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040" windowHeight="8325" activeTab="5"/>
  </bookViews>
  <sheets>
    <sheet name="Прил.1" sheetId="10" r:id="rId1"/>
    <sheet name="Прил. 2" sheetId="12" r:id="rId2"/>
    <sheet name="Прил.3" sheetId="13" r:id="rId3"/>
    <sheet name="Прил. 6" sheetId="14" r:id="rId4"/>
    <sheet name="Прил. 7" sheetId="15" r:id="rId5"/>
    <sheet name="Прил.8" sheetId="19" r:id="rId6"/>
    <sheet name="Прил.9" sheetId="20" r:id="rId7"/>
    <sheet name="Прил.10" sheetId="17" r:id="rId8"/>
  </sheets>
  <externalReferences>
    <externalReference r:id="rId9"/>
  </externalReferences>
  <definedNames>
    <definedName name="cellsCmpKoef">[1]Control!#REF!</definedName>
    <definedName name="cellsComplex">[1]Control!#REF!</definedName>
    <definedName name="cellsDiference">[1]Control!#REF!</definedName>
    <definedName name="cellsDopRasxod">[1]Control!#REF!</definedName>
    <definedName name="cellsEnerg">[1]Control!#REF!</definedName>
    <definedName name="cellsIndicat1">[1]Control!#REF!</definedName>
    <definedName name="cellsIndicat2">[1]Control!#REF!</definedName>
    <definedName name="cellsMonth">[1]Control!#REF!</definedName>
    <definedName name="cellsNameComplex">[1]Control!#REF!</definedName>
    <definedName name="cellsNmCount">[1]Control!#REF!</definedName>
    <definedName name="cellsScale">[1]Control!#REF!</definedName>
    <definedName name="cellsYear">[1]Control!#REF!</definedName>
    <definedName name="columnsDay">[1]Control!#REF!</definedName>
    <definedName name="columnsVDHolder">[1]Control!#REF!</definedName>
    <definedName name="K_MONTH">#REF!</definedName>
    <definedName name="K_YEAR">#REF!</definedName>
    <definedName name="N_MONTH">#REF!</definedName>
    <definedName name="N_YEAR">#REF!</definedName>
    <definedName name="nameSheet_Spisok">[1]Control!#REF!</definedName>
    <definedName name="rowsDay">[1]Control!#REF!</definedName>
    <definedName name="rowSpisok_beg">[1]Control!#REF!</definedName>
    <definedName name="rowsVDHolder">[1]Control!#REF!</definedName>
    <definedName name="wrn.мартюш." localSheetId="5" hidden="1">{#N/A,#N/A,FALSE,"Мартюш";#N/A,#N/A,FALSE,"ЖБК"}</definedName>
    <definedName name="wrn.мартюш." localSheetId="6" hidden="1">{#N/A,#N/A,FALSE,"Мартюш";#N/A,#N/A,FALSE,"ЖБК"}</definedName>
    <definedName name="wrn.мартюш." hidden="1">{#N/A,#N/A,FALSE,"Мартюш";#N/A,#N/A,FALSE,"ЖБК"}</definedName>
    <definedName name="_xlnm.Print_Titles" localSheetId="1">'Прил. 2'!$7:$10</definedName>
    <definedName name="_xlnm.Print_Area" localSheetId="1">'Прил. 2'!$A$1:$Z$23</definedName>
    <definedName name="_xlnm.Print_Area" localSheetId="0">Прил.1!$A$1:$M$21</definedName>
    <definedName name="_xlnm.Print_Area" localSheetId="2">Прил.3!$A$1:$P$41</definedName>
    <definedName name="_xlnm.Print_Area" localSheetId="5">Прил.8!$A$1:$L$69</definedName>
    <definedName name="_xlnm.Print_Area" localSheetId="6">Прил.9!$A$1:$P$71</definedName>
    <definedName name="синарская1">[1]Control!#REF!</definedName>
    <definedName name="синарская2">[1]Control!#REF!</definedName>
  </definedNames>
  <calcPr calcId="162913"/>
</workbook>
</file>

<file path=xl/calcChain.xml><?xml version="1.0" encoding="utf-8"?>
<calcChain xmlns="http://schemas.openxmlformats.org/spreadsheetml/2006/main">
  <c r="K58" i="20"/>
  <c r="F58"/>
  <c r="P54"/>
  <c r="O54"/>
  <c r="N54"/>
  <c r="M54"/>
  <c r="L54"/>
  <c r="K54"/>
  <c r="J54"/>
  <c r="I54"/>
  <c r="H54"/>
  <c r="G54"/>
  <c r="F54"/>
  <c r="E54"/>
  <c r="D54"/>
  <c r="C54"/>
  <c r="B54"/>
  <c r="F10" i="12"/>
  <c r="G10" s="1"/>
  <c r="H10" s="1"/>
  <c r="I10" s="1"/>
  <c r="J10" s="1"/>
  <c r="K10" s="1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</calcChain>
</file>

<file path=xl/comments1.xml><?xml version="1.0" encoding="utf-8"?>
<comments xmlns="http://schemas.openxmlformats.org/spreadsheetml/2006/main">
  <authors>
    <author>Автор</author>
  </authors>
  <commentList>
    <comment ref="I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N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<sst xmlns="http://schemas.openxmlformats.org/spreadsheetml/2006/main" count="475" uniqueCount="311">
  <si>
    <t>Адрес объекта</t>
  </si>
  <si>
    <t xml:space="preserve">Приложение № 1 </t>
  </si>
  <si>
    <t>Наименование точки поставки</t>
  </si>
  <si>
    <t>Точка подключения к сетевой организации</t>
  </si>
  <si>
    <t>Режим эксплутации оборудования в год, час</t>
  </si>
  <si>
    <t>Номер точки поставки</t>
  </si>
  <si>
    <t>Граница раздела ответственности за передачу электрической энергии</t>
  </si>
  <si>
    <t>ИСПОЛНИТЕЛЬ</t>
  </si>
  <si>
    <t>подпись</t>
  </si>
  <si>
    <t>МП</t>
  </si>
  <si>
    <t>_____________________________</t>
  </si>
  <si>
    <t>№ пп</t>
  </si>
  <si>
    <t>Место установки учета</t>
  </si>
  <si>
    <t>Класс напряжения тарифный, кВ</t>
  </si>
  <si>
    <t>Технические характеристики учета</t>
  </si>
  <si>
    <t>Балансовая принадлежность учета</t>
  </si>
  <si>
    <t>Характеристика сетевых элементов между границей балансовой принадлежности и местом установки прибора учета</t>
  </si>
  <si>
    <t>Наименование ПС (ТП)</t>
  </si>
  <si>
    <t>Наименование присоединения</t>
  </si>
  <si>
    <t>ТТ</t>
  </si>
  <si>
    <t>ТН</t>
  </si>
  <si>
    <t>Дата</t>
  </si>
  <si>
    <t>Расчет   потерь %</t>
  </si>
  <si>
    <t>Линия электропередачи</t>
  </si>
  <si>
    <t>тип силового трансформатора</t>
  </si>
  <si>
    <t>Расч./контр</t>
  </si>
  <si>
    <t>Тип</t>
  </si>
  <si>
    <t>Дата поверки</t>
  </si>
  <si>
    <t>Класс точности</t>
  </si>
  <si>
    <t>Вид энергии</t>
  </si>
  <si>
    <t>Заводской номер</t>
  </si>
  <si>
    <t>Коэффициент трансформации</t>
  </si>
  <si>
    <t>Марка провода</t>
  </si>
  <si>
    <t>длина, м</t>
  </si>
  <si>
    <t>Заказчик:</t>
  </si>
  <si>
    <t>М.П.</t>
  </si>
  <si>
    <t>Приложение № 2</t>
  </si>
  <si>
    <t>Приложение № 3</t>
  </si>
  <si>
    <t>Тарифная группа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</si>
  <si>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</si>
  <si>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</si>
  <si>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</si>
  <si>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</si>
  <si>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</si>
  <si>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</si>
  <si>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</si>
  <si>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</si>
  <si>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</si>
  <si>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</si>
  <si>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</si>
  <si>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</si>
  <si>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</si>
  <si>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Заявленная мощность</t>
  </si>
  <si>
    <t>Прочие потребители</t>
  </si>
  <si>
    <t>ВН</t>
  </si>
  <si>
    <t>кВт</t>
  </si>
  <si>
    <t>СН1</t>
  </si>
  <si>
    <t>СН2</t>
  </si>
  <si>
    <t>НН</t>
  </si>
  <si>
    <t>"СОГЛАСОВАНО"</t>
  </si>
  <si>
    <t>Акт сверки №_______от ___________</t>
  </si>
  <si>
    <t>По данным _________________________________________, руб.</t>
  </si>
  <si>
    <t>Документ</t>
  </si>
  <si>
    <t>Дебет</t>
  </si>
  <si>
    <t>Кредит</t>
  </si>
  <si>
    <t>Сальдо начальное</t>
  </si>
  <si>
    <t>Обороты за период</t>
  </si>
  <si>
    <t>Сальдо конечное</t>
  </si>
  <si>
    <t>на ____________ задолженность в пользу _______________составляет руб.</t>
  </si>
  <si>
    <t>Руководитель</t>
  </si>
  <si>
    <t>(_______________)</t>
  </si>
  <si>
    <t>(_____________)</t>
  </si>
  <si>
    <t>Главный бухгалтер________________________</t>
  </si>
  <si>
    <t>Главный бухгалтер____________________</t>
  </si>
  <si>
    <t>(____________)</t>
  </si>
  <si>
    <t xml:space="preserve">Ответственный      ________________________ </t>
  </si>
  <si>
    <t>______________</t>
  </si>
  <si>
    <t>Исполнитель_________________________</t>
  </si>
  <si>
    <t>(________________)</t>
  </si>
  <si>
    <t>Форма "Акт сверки"</t>
  </si>
  <si>
    <r>
      <rPr>
        <b/>
        <sz val="12"/>
        <rFont val="Times New Roman"/>
        <family val="1"/>
        <charset val="204"/>
      </rPr>
      <t xml:space="preserve">Приложение № 6
</t>
    </r>
    <r>
      <rPr>
        <sz val="12"/>
        <rFont val="Times New Roman"/>
        <family val="1"/>
        <charset val="204"/>
      </rPr>
      <t>к договору оказания услуг по передаче электрической энергии (мощности)
 №_____ от _____________</t>
    </r>
  </si>
  <si>
    <t>"________"____________________2010г.</t>
  </si>
  <si>
    <t>Исполнитель:</t>
  </si>
  <si>
    <t>Адрес:</t>
  </si>
  <si>
    <t>Грузоотправитель:</t>
  </si>
  <si>
    <t xml:space="preserve">                   </t>
  </si>
  <si>
    <t>Получатель услуг:</t>
  </si>
  <si>
    <t>об оказании услуг по передаче электрической энергии</t>
  </si>
  <si>
    <t>с одной стороны,</t>
  </si>
  <si>
    <t>с другой стороны,</t>
  </si>
  <si>
    <t>составили настоящий акт о выполнении нижеперечисленных услуг за расчетный период</t>
  </si>
  <si>
    <t>______ 20____ г.</t>
  </si>
  <si>
    <t>№</t>
  </si>
  <si>
    <t>Наименование работ, услуг</t>
  </si>
  <si>
    <t>Количество</t>
  </si>
  <si>
    <t>Ед.</t>
  </si>
  <si>
    <t>Цена</t>
  </si>
  <si>
    <t>Сумма</t>
  </si>
  <si>
    <t xml:space="preserve">Услуги по передаче электроэнергии </t>
  </si>
  <si>
    <t>Сумма НДС:</t>
  </si>
  <si>
    <t>_____________________________________</t>
  </si>
  <si>
    <t>Услуги указаны на сумму:</t>
  </si>
  <si>
    <t xml:space="preserve"> руб.     (сумма указывается прописью)</t>
  </si>
  <si>
    <t>В количестве переданной электроэнергии______________________</t>
  </si>
  <si>
    <t xml:space="preserve">кВт*ч, с учетом фактической мощности </t>
  </si>
  <si>
    <t>-</t>
  </si>
  <si>
    <t xml:space="preserve">Стороны претензий по объему, качеству и срокам оказания услуг не имеют.
Настоящий акт составлен в 2-х экз., по одному для каждой стороны. </t>
  </si>
  <si>
    <t>(должность)</t>
  </si>
  <si>
    <t>(Ф.И.О.)</t>
  </si>
  <si>
    <t>)</t>
  </si>
  <si>
    <t>(по доверенности</t>
  </si>
  <si>
    <t>Ответственный</t>
  </si>
  <si>
    <t>( Павлова Л.В. )</t>
  </si>
  <si>
    <t>Форма "Акт об оказании услуг по передаче электрической энергии"</t>
  </si>
  <si>
    <t>Время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</si>
  <si>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</si>
  <si>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</si>
  <si>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</si>
  <si>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</si>
  <si>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</si>
  <si>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</si>
  <si>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</si>
  <si>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</si>
  <si>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</si>
  <si>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</si>
  <si>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</si>
  <si>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</si>
  <si>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</si>
  <si>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</si>
  <si>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</si>
  <si>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</si>
  <si>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</si>
  <si>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</si>
  <si>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</si>
  <si>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</si>
  <si>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</si>
  <si>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</si>
  <si>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</si>
  <si>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</si>
  <si>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Итого:</t>
  </si>
  <si>
    <t>Максимальное потребление мощности в часы, установленные СО, кВт</t>
  </si>
  <si>
    <t>__________________________</t>
  </si>
  <si>
    <t>Приложение № 9</t>
  </si>
  <si>
    <t>Форма "Корректировочный акт об оказании услуги по передаче электрической энергии"</t>
  </si>
  <si>
    <t>Грузоотправитель:             ----------------------------------------------------</t>
  </si>
  <si>
    <t xml:space="preserve">Адрес:                                  ----------------------------------------------------                       </t>
  </si>
  <si>
    <t>Получатель услуг :</t>
  </si>
  <si>
    <t>Корректировочный акт                    от ___.___.________г.</t>
  </si>
  <si>
    <t>К акту  №                     от ____.____.________г.</t>
  </si>
  <si>
    <t xml:space="preserve"> с одной стороны,</t>
  </si>
  <si>
    <t xml:space="preserve"> с другой стороны,</t>
  </si>
  <si>
    <t xml:space="preserve"> составили настоящий корректировочный акт о выполнении нижеперечисленных услуг за расчетный период ____________г.</t>
  </si>
  <si>
    <t>Наименование товара (описание выполненных работ, оказанных услуг), имущественного права</t>
  </si>
  <si>
    <t xml:space="preserve">Показатели в связи с изменением стоимости отгруженных товаров, выполненных работ, оказанных услуг, переданных имущественных прав  </t>
  </si>
  <si>
    <t>Единица  измерения</t>
  </si>
  <si>
    <t>Количество (объем)</t>
  </si>
  <si>
    <t>Цена (тариф) за единицу измерения</t>
  </si>
  <si>
    <t xml:space="preserve">Стоимость товаров (работ, услуг), имущественных прав без налога - всего </t>
  </si>
  <si>
    <t>НДС</t>
  </si>
  <si>
    <t xml:space="preserve">Стоимость товаров (работ, услуг), имущественных прав с налогом - всего </t>
  </si>
  <si>
    <t>код</t>
  </si>
  <si>
    <t>условное обозначение (национальное)</t>
  </si>
  <si>
    <t xml:space="preserve">Услуги по передаче электрической энергии </t>
  </si>
  <si>
    <t>А (до изменения)</t>
  </si>
  <si>
    <t>Б (после изменения)</t>
  </si>
  <si>
    <t>В (увеличение)</t>
  </si>
  <si>
    <t>Г (уменьшение)</t>
  </si>
  <si>
    <t xml:space="preserve">Всего увеличение </t>
  </si>
  <si>
    <t xml:space="preserve">Всего уменьшение </t>
  </si>
  <si>
    <t xml:space="preserve">Корректировка услуг на сумму: </t>
  </si>
  <si>
    <t>Количество переданной электроэнергии до изменения</t>
  </si>
  <si>
    <t xml:space="preserve">кВт*ч , с учетом фактической мощности </t>
  </si>
  <si>
    <t>Количество переданной электроэнергии после изменения</t>
  </si>
  <si>
    <t>Стороны претензий по объему, качеству и срокам оказания услуг не имеют.</t>
  </si>
  <si>
    <t xml:space="preserve">Настоящий корректировочный акт составлен в 2-х экз., по одному для каждой стороны.  </t>
  </si>
  <si>
    <t>( подпись ФИО)</t>
  </si>
  <si>
    <t>по доверенности</t>
  </si>
  <si>
    <r>
      <rPr>
        <b/>
        <sz val="12"/>
        <color indexed="8"/>
        <rFont val="Times New Roman"/>
        <family val="1"/>
        <charset val="204"/>
      </rPr>
      <t xml:space="preserve">Приложение № 8
</t>
    </r>
    <r>
      <rPr>
        <sz val="12"/>
        <color indexed="8"/>
        <rFont val="Times New Roman"/>
        <family val="1"/>
        <charset val="204"/>
      </rPr>
      <t xml:space="preserve"> к Договору оказания услуг по передаче электроэнергии (мощности)</t>
    </r>
  </si>
  <si>
    <t>Приложение № 4</t>
  </si>
  <si>
    <t>к договору оказания услуг по передаче</t>
  </si>
  <si>
    <t>электрической энергии</t>
  </si>
  <si>
    <t>№ ______ от __.__.2010г.</t>
  </si>
  <si>
    <t>№ п/п</t>
  </si>
  <si>
    <t>Номер прибора учета</t>
  </si>
  <si>
    <t>Начало расчетного периода</t>
  </si>
  <si>
    <t>Конец расчетного периода</t>
  </si>
  <si>
    <t>Коэффициент учета, о.е.</t>
  </si>
  <si>
    <t>Величина корректировки расхода ээ, зафиксированного ПКУ</t>
  </si>
  <si>
    <t>Расход электрической энергии, кВт*ч</t>
  </si>
  <si>
    <t>Примечание*</t>
  </si>
  <si>
    <t>Показания</t>
  </si>
  <si>
    <t>Дата снятия показаний</t>
  </si>
  <si>
    <t>Прием</t>
  </si>
  <si>
    <t>Отдача</t>
  </si>
  <si>
    <t>* в примечании указываются сведения о показаниях демонтированного прибора учета и показания вновь установленного прибора учета, в случае проведения таких работ в течение расчетного периода</t>
  </si>
  <si>
    <t>Категория надежности</t>
  </si>
  <si>
    <t>Электроэнергия (по одноставочному тарифу)</t>
  </si>
  <si>
    <t>Электроэнергия ( по двухставочному тарифу)</t>
  </si>
  <si>
    <t> Величина максимальной мощности (генерирующей или потребляемой)  (МВт)</t>
  </si>
  <si>
    <t>Фактический</t>
  </si>
  <si>
    <t>Тарифный</t>
  </si>
  <si>
    <t>Первый заместитель генерального директора по развитию и реализации услуг</t>
  </si>
  <si>
    <t>АО "ДРСК"</t>
  </si>
  <si>
    <t>___________________А.Г. Палей</t>
  </si>
  <si>
    <t>"____"____________________2015г.</t>
  </si>
  <si>
    <t>МВт</t>
  </si>
  <si>
    <t>МВт*ч</t>
  </si>
  <si>
    <t xml:space="preserve">Уровень напряжения </t>
  </si>
  <si>
    <t>Прибор учета</t>
  </si>
  <si>
    <t xml:space="preserve">По данным </t>
  </si>
  <si>
    <t xml:space="preserve">От </t>
  </si>
  <si>
    <t>дд.мм.гггг</t>
  </si>
  <si>
    <t>Потребитель услуг</t>
  </si>
  <si>
    <t>Сетевая организация</t>
  </si>
  <si>
    <t>и представитель Потребителя услуг</t>
  </si>
  <si>
    <t>Перечень точек поставки Потребителя услуг</t>
  </si>
  <si>
    <t xml:space="preserve">Наименование объекта </t>
  </si>
  <si>
    <t>Перечень приборов коммерческого учета электрической энергии (мощности) Потребителя услуг</t>
  </si>
  <si>
    <t xml:space="preserve">и   представитель   Потребителя услуг </t>
  </si>
  <si>
    <t>Форма"Акт перетоков  электрической энергии"</t>
  </si>
  <si>
    <t>ДД.ММ.ГГГГ</t>
  </si>
  <si>
    <t>Итого Прием:</t>
  </si>
  <si>
    <r>
      <t xml:space="preserve">в т.ч. </t>
    </r>
    <r>
      <rPr>
        <i/>
        <sz val="12"/>
        <rFont val="Times New Roman"/>
        <family val="1"/>
        <charset val="204"/>
      </rPr>
      <t>(уровень напряжения)</t>
    </r>
    <r>
      <rPr>
        <b/>
        <sz val="12"/>
        <rFont val="Times New Roman"/>
        <family val="1"/>
        <charset val="204"/>
      </rPr>
      <t>:</t>
    </r>
  </si>
  <si>
    <t>Итого Отдача:</t>
  </si>
  <si>
    <t>Форма "Акт учета (оборота) электрической энергии (мощности)"</t>
  </si>
  <si>
    <t>Сети ДРСК</t>
  </si>
  <si>
    <t xml:space="preserve">за </t>
  </si>
  <si>
    <t xml:space="preserve">Электропотребление, кВт*ч </t>
  </si>
  <si>
    <t>Итого (электроэнергия), кВт*ч</t>
  </si>
  <si>
    <t>Итого (мощность)*, кВт</t>
  </si>
  <si>
    <t>Примечание: * Фактическая мощность определена в соотвествии с п. 15(1) Постановления Правительства РФ № 861 от 27.12.2004г., т.е. среднее арифметическое значение из максимальных за сутки расчетного периода в установленные Системным оператором плановые часы пиковой нагрузки (хх:00-хх:00 и хх:00-хх:00) Хабаровского времени) в рабочие  дни расчетного периода почасовых объемов потребления электрической энергии.</t>
  </si>
  <si>
    <t>в т. ч ВН по 2-х ст.</t>
  </si>
  <si>
    <t>в т.ч СН1 по 2-х ст.</t>
  </si>
  <si>
    <t>в т.ч СН2 по 2-х ст.</t>
  </si>
  <si>
    <t>в т.ч. НН по 2-х ст.</t>
  </si>
  <si>
    <t>I. (указывается наименование потребителя или группа точек поставки )</t>
  </si>
  <si>
    <t>II. (указывается наименование потребителя или группа точек поставки)</t>
  </si>
  <si>
    <t>(наименование потребителя или группа точек поставки)</t>
  </si>
  <si>
    <t>Акт разграничения БП (акт об осуществлении ТП)</t>
  </si>
  <si>
    <t>Плановое количество электроэнергии и мощности</t>
  </si>
  <si>
    <t>ООО "ТЭСК"</t>
  </si>
  <si>
    <t xml:space="preserve">             МП</t>
  </si>
  <si>
    <t>Директор</t>
  </si>
  <si>
    <t>__________________________ /Козицкий А.М. /</t>
  </si>
  <si>
    <t>___________________________/ Самохин С.М. /</t>
  </si>
  <si>
    <t>2020г.</t>
  </si>
  <si>
    <t>________________________/ Самохин С.М. /</t>
  </si>
  <si>
    <t>взаимных расчетов за период с _______________по _______________20___г.
между ООО  "Территориальная энергосетевая компания"
и ________________________  по Договору №              от</t>
  </si>
  <si>
    <t>Мы, нижеподписавшиеся, общество с ограниченной ответственностью "Территориальная энергосетевая компания" , с одной стороны, и  ____________________________________, с другой стороны, составили настоящий акт сверки в том, что состояние взаимных расчетов по данным учета следующее:</t>
  </si>
  <si>
    <t>По данным ООО "Территориальная энергосетевая компания", руб.</t>
  </si>
  <si>
    <t>По данным ООО "Территориальная энергосетевая компания"</t>
  </si>
  <si>
    <t>От ООО "Территориальная энергосетевая компания"</t>
  </si>
  <si>
    <t>ООО "Территориальная энергосетевая компания"</t>
  </si>
  <si>
    <t>690003, Приморский край, г.Владивосток, ул. Бестужева, дом №21А, помещение 6,8, офис 205</t>
  </si>
  <si>
    <t>Мы, нижеподписавшиеся, представитель Сетевой организации ООО "ТЭСК"</t>
  </si>
  <si>
    <r>
      <t>Сальдо по сечению  ООО "ТЭСК" -  (</t>
    </r>
    <r>
      <rPr>
        <i/>
        <sz val="14"/>
        <rFont val="Times New Roman"/>
        <family val="1"/>
        <charset val="204"/>
      </rPr>
      <t xml:space="preserve"> наименование потребителя)</t>
    </r>
    <r>
      <rPr>
        <b/>
        <sz val="14"/>
        <rFont val="Times New Roman"/>
        <family val="1"/>
        <charset val="204"/>
      </rPr>
      <t>):</t>
    </r>
  </si>
  <si>
    <r>
      <t xml:space="preserve">Сальдо по сечению  ООО "ТЭСК" -  </t>
    </r>
    <r>
      <rPr>
        <i/>
        <sz val="14"/>
        <rFont val="Times New Roman"/>
        <family val="1"/>
        <charset val="204"/>
      </rPr>
      <t>( наименование потребителя)</t>
    </r>
    <r>
      <rPr>
        <b/>
        <sz val="14"/>
        <rFont val="Times New Roman"/>
        <family val="1"/>
        <charset val="204"/>
      </rPr>
      <t>):</t>
    </r>
  </si>
  <si>
    <r>
      <t>Итого по сечению  ООО "ТЭСК" -</t>
    </r>
    <r>
      <rPr>
        <b/>
        <i/>
        <sz val="14"/>
        <rFont val="Times New Roman"/>
        <family val="1"/>
        <charset val="204"/>
      </rPr>
      <t xml:space="preserve"> (наименование потребителя)</t>
    </r>
    <r>
      <rPr>
        <b/>
        <sz val="14"/>
        <rFont val="Times New Roman"/>
        <family val="1"/>
        <charset val="204"/>
      </rPr>
      <t xml:space="preserve"> :</t>
    </r>
  </si>
  <si>
    <t>за ___________ 2020 года</t>
  </si>
  <si>
    <t>Мы, нижеподписавшиеся,  представитель Сетевой организации ООО "ТЭСК"</t>
  </si>
  <si>
    <t>Акт №_______ от ____._________.20___г.</t>
  </si>
  <si>
    <t>Самохин Степан Михайлович</t>
  </si>
  <si>
    <r>
      <t xml:space="preserve">Группа точек поставки: </t>
    </r>
    <r>
      <rPr>
        <sz val="12"/>
        <rFont val="Times New Roman"/>
        <family val="1"/>
        <charset val="204"/>
      </rPr>
      <t>согласно приложения №</t>
    </r>
  </si>
  <si>
    <r>
      <t>К оплате (электроэнергия), кВт*ч                   (</t>
    </r>
    <r>
      <rPr>
        <i/>
        <sz val="8"/>
        <rFont val="Times New Roman"/>
        <family val="1"/>
        <charset val="204"/>
      </rPr>
      <t>уровень напряжения</t>
    </r>
    <r>
      <rPr>
        <b/>
        <sz val="12"/>
        <rFont val="Times New Roman"/>
        <family val="1"/>
        <charset val="204"/>
      </rPr>
      <t>)</t>
    </r>
  </si>
  <si>
    <r>
      <t>К оплате (мощность), кВт (</t>
    </r>
    <r>
      <rPr>
        <i/>
        <sz val="8"/>
        <color indexed="8"/>
        <rFont val="Times New Roman"/>
        <family val="1"/>
        <charset val="204"/>
      </rPr>
      <t>уровень напряжения</t>
    </r>
    <r>
      <rPr>
        <b/>
        <sz val="12"/>
        <color indexed="8"/>
        <rFont val="Times New Roman"/>
        <family val="1"/>
        <charset val="204"/>
      </rPr>
      <t>)</t>
    </r>
  </si>
  <si>
    <t>к Договору оказания услуг по передаче
 электрической энергии (мощности)
 № _____ от "__" ________ 202_ г.</t>
  </si>
  <si>
    <t>______________________</t>
  </si>
  <si>
    <t>"      "                        202  г.</t>
  </si>
  <si>
    <t>/___________________/</t>
  </si>
  <si>
    <t>"    "                     202  г.</t>
  </si>
  <si>
    <t>к Договору оказания услуг по передаче
 электрической энергии (мощности)
 № _____ от " ___ " __________ 202_г.</t>
  </si>
  <si>
    <t>"    "                  202  г.</t>
  </si>
  <si>
    <t>_________________</t>
  </si>
  <si>
    <t>"       "                   202  г.</t>
  </si>
  <si>
    <t>/______________________________/</t>
  </si>
  <si>
    <t>к Договору оказания услуг по передаче
 электрической энергии (мощности)
 № ________ от " ___ " _________ 202_г.</t>
  </si>
  <si>
    <t>в 202_ году</t>
  </si>
  <si>
    <t>_____________________</t>
  </si>
  <si>
    <t>/________________/</t>
  </si>
  <si>
    <t>"     "                 202  г.</t>
  </si>
  <si>
    <r>
      <rPr>
        <b/>
        <sz val="12"/>
        <rFont val="Times New Roman"/>
        <family val="1"/>
        <charset val="204"/>
      </rPr>
      <t xml:space="preserve">Приложение № 6
</t>
    </r>
    <r>
      <rPr>
        <sz val="12"/>
        <rFont val="Times New Roman"/>
        <family val="1"/>
        <charset val="204"/>
      </rPr>
      <t>к договору оказания услуг по передаче электрической энергии (мощности)
 № _______ от "___" _________ 202__ г.</t>
    </r>
  </si>
  <si>
    <t>"    "                 202  г.</t>
  </si>
  <si>
    <t>"     "                     202  г.</t>
  </si>
  <si>
    <t>_______________________ /______________ /</t>
  </si>
  <si>
    <t>____________________</t>
  </si>
  <si>
    <r>
      <rPr>
        <b/>
        <sz val="12"/>
        <rFont val="Times New Roman"/>
        <family val="1"/>
        <charset val="204"/>
      </rPr>
      <t xml:space="preserve">Приложение № 7
</t>
    </r>
    <r>
      <rPr>
        <sz val="12"/>
        <rFont val="Times New Roman"/>
        <family val="1"/>
        <charset val="204"/>
      </rPr>
      <t>к договору оказания услуг ппередаче электрической энергии (мощности)
 № _____ от "___" _______ 202__ г.</t>
    </r>
  </si>
  <si>
    <t>"    "                202  г.</t>
  </si>
  <si>
    <t>Договор № ________от "____" _______ 202__г.</t>
  </si>
  <si>
    <t>________________</t>
  </si>
  <si>
    <t>_______________________ /________________ /</t>
  </si>
  <si>
    <t>№ _________ от " ____ " _________ 202__г.</t>
  </si>
  <si>
    <t>"    "                   202  г.</t>
  </si>
  <si>
    <t>"      "               202  г.</t>
  </si>
  <si>
    <t>_______________________ /_______________ /</t>
  </si>
  <si>
    <t>по договору   № _______ от  _________202__г. оказания услуг по передаче электрической энергии (мощности)</t>
  </si>
  <si>
    <r>
      <t>Акт перетоков по сечению ООО "ТЭСК" - (</t>
    </r>
    <r>
      <rPr>
        <b/>
        <u/>
        <sz val="18"/>
        <color indexed="8"/>
        <rFont val="Times New Roman"/>
        <family val="1"/>
        <charset val="204"/>
      </rPr>
      <t>наименование потребителя)</t>
    </r>
  </si>
  <si>
    <t>"     "             202  г.</t>
  </si>
  <si>
    <t>"     "              202  г.</t>
  </si>
  <si>
    <t>__________________________ /____________ /</t>
  </si>
  <si>
    <t>к Договору оказания услуг по передаче
 электрической энергии (мощности)
 № ______ от " ___ " _________ 202__г.</t>
  </si>
  <si>
    <t>_______________________ /_____________ /</t>
  </si>
  <si>
    <t>"     "                202  г.</t>
  </si>
  <si>
    <t>Акт учета (оборота) электроэнергии (мощности) ООО "ТЭСК" - (наименование потребителя)</t>
  </si>
  <si>
    <t xml:space="preserve"> по договору № _____ от ________202__ г. оказания услуг по передаче электрической энергии (мощности)</t>
  </si>
  <si>
    <t>_________202__ года</t>
  </si>
  <si>
    <t>"    "              202  г.</t>
  </si>
  <si>
    <t>__________________________ /______________ /</t>
  </si>
  <si>
    <r>
      <rPr>
        <b/>
        <sz val="12"/>
        <rFont val="Times New Roman"/>
        <family val="1"/>
        <charset val="204"/>
      </rPr>
      <t xml:space="preserve">Приложение № 10 
</t>
    </r>
    <r>
      <rPr>
        <sz val="12"/>
        <rFont val="Times New Roman"/>
        <family val="1"/>
        <charset val="204"/>
      </rPr>
      <t>к договору оказания услуг по передаче электрической энергии (мощности)
 № _____ от "___" _______ 202__г.</t>
    </r>
  </si>
  <si>
    <t>"    "                 202   г.</t>
  </si>
  <si>
    <t>"    "               202  г.</t>
  </si>
  <si>
    <t>Договор № _______ от ________202__г.</t>
  </si>
</sst>
</file>

<file path=xl/styles.xml><?xml version="1.0" encoding="utf-8"?>
<styleSheet xmlns="http://schemas.openxmlformats.org/spreadsheetml/2006/main">
  <numFmts count="10">
    <numFmt numFmtId="164" formatCode="_-* #,##0.00_р_._-;\-* #,##0.00_р_._-;_-* &quot;-&quot;??_р_._-;_-@_-"/>
    <numFmt numFmtId="165" formatCode="#,##0.000"/>
    <numFmt numFmtId="166" formatCode="0.000"/>
    <numFmt numFmtId="167" formatCode="_-* #,##0_р_._-;\-* #,##0_р_._-;_-* &quot;-&quot;??_р_._-;_-@_-"/>
    <numFmt numFmtId="168" formatCode="dd\.mm\.yy;@"/>
    <numFmt numFmtId="169" formatCode="#,##0.0"/>
    <numFmt numFmtId="170" formatCode="0&quot;а&quot;"/>
    <numFmt numFmtId="171" formatCode="0.000000"/>
    <numFmt numFmtId="172" formatCode="0.0"/>
    <numFmt numFmtId="173" formatCode="[$-419]mmmm\ yyyy;@"/>
  </numFmts>
  <fonts count="9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Cambria"/>
      <family val="1"/>
      <charset val="204"/>
    </font>
    <font>
      <sz val="22"/>
      <color indexed="8"/>
      <name val="Cambria"/>
      <family val="1"/>
      <charset val="204"/>
    </font>
    <font>
      <sz val="11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Helv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indexed="8"/>
      <name val="Arial1"/>
      <charset val="204"/>
    </font>
    <font>
      <b/>
      <sz val="18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i/>
      <sz val="16"/>
      <color indexed="8"/>
      <name val="Times New Roman"/>
      <family val="1"/>
      <charset val="204"/>
    </font>
    <font>
      <b/>
      <sz val="8"/>
      <name val="Arial"/>
      <family val="2"/>
      <charset val="204"/>
    </font>
    <font>
      <b/>
      <sz val="14"/>
      <name val="Tahoma"/>
      <family val="2"/>
      <charset val="204"/>
    </font>
    <font>
      <sz val="10"/>
      <name val="Arial"/>
      <family val="2"/>
      <charset val="177"/>
    </font>
    <font>
      <b/>
      <sz val="9"/>
      <name val="Arial"/>
      <family val="2"/>
    </font>
    <font>
      <b/>
      <sz val="10"/>
      <name val="Tahoma"/>
      <family val="2"/>
      <charset val="204"/>
    </font>
    <font>
      <b/>
      <sz val="8"/>
      <name val="Arial"/>
      <family val="2"/>
    </font>
    <font>
      <sz val="8"/>
      <name val="MS Shell Dlg"/>
      <charset val="204"/>
    </font>
    <font>
      <b/>
      <sz val="8"/>
      <name val="MS Shell Dlg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8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0"/>
      <name val="Helv"/>
      <charset val="204"/>
    </font>
    <font>
      <sz val="10"/>
      <color indexed="8"/>
      <name val="MS Sans Serif"/>
      <family val="2"/>
      <charset val="204"/>
    </font>
    <font>
      <b/>
      <sz val="22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  <font>
      <sz val="13"/>
      <name val="Arial Cyr"/>
      <charset val="204"/>
    </font>
    <font>
      <b/>
      <i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0"/>
      <name val="Arial Cyr"/>
      <charset val="204"/>
    </font>
    <font>
      <b/>
      <sz val="14"/>
      <color theme="0"/>
      <name val="Times New Roman"/>
      <family val="1"/>
      <charset val="204"/>
    </font>
    <font>
      <sz val="10"/>
      <color theme="0"/>
      <name val="Arial Cyr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Cambria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trike/>
      <sz val="12"/>
      <name val="Times New Roman"/>
      <family val="1"/>
      <charset val="204"/>
    </font>
    <font>
      <sz val="12"/>
      <name val="Arial Cyr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3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31" fillId="0" borderId="0">
      <alignment horizontal="center"/>
    </xf>
    <xf numFmtId="0" fontId="31" fillId="0" borderId="0">
      <alignment horizontal="center" textRotation="90"/>
    </xf>
    <xf numFmtId="0" fontId="32" fillId="0" borderId="0"/>
    <xf numFmtId="0" fontId="32" fillId="0" borderId="0"/>
    <xf numFmtId="0" fontId="30" fillId="0" borderId="0"/>
    <xf numFmtId="0" fontId="30" fillId="0" borderId="0"/>
    <xf numFmtId="0" fontId="21" fillId="0" borderId="0"/>
    <xf numFmtId="0" fontId="30" fillId="0" borderId="0"/>
    <xf numFmtId="0" fontId="33" fillId="0" borderId="0"/>
    <xf numFmtId="0" fontId="47" fillId="0" borderId="0"/>
    <xf numFmtId="0" fontId="62" fillId="0" borderId="0"/>
    <xf numFmtId="0" fontId="19" fillId="0" borderId="0"/>
    <xf numFmtId="0" fontId="30" fillId="0" borderId="0"/>
    <xf numFmtId="0" fontId="54" fillId="0" borderId="0"/>
    <xf numFmtId="0" fontId="13" fillId="0" borderId="0"/>
    <xf numFmtId="0" fontId="16" fillId="0" borderId="0"/>
    <xf numFmtId="0" fontId="55" fillId="0" borderId="0"/>
    <xf numFmtId="0" fontId="27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6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/>
    <xf numFmtId="0" fontId="10" fillId="0" borderId="0" xfId="0" applyFont="1" applyAlignment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3" fillId="0" borderId="0" xfId="0" applyFont="1" applyFill="1"/>
    <xf numFmtId="0" fontId="11" fillId="0" borderId="0" xfId="0" applyFont="1" applyFill="1"/>
    <xf numFmtId="0" fontId="10" fillId="2" borderId="0" xfId="0" applyFont="1" applyFill="1" applyAlignme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0" fontId="14" fillId="0" borderId="0" xfId="0" applyFont="1" applyAlignment="1"/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center"/>
    </xf>
    <xf numFmtId="166" fontId="11" fillId="0" borderId="0" xfId="0" applyNumberFormat="1" applyFont="1" applyFill="1" applyAlignment="1">
      <alignment horizontal="center"/>
    </xf>
    <xf numFmtId="167" fontId="11" fillId="0" borderId="0" xfId="19" applyNumberFormat="1" applyFont="1" applyFill="1"/>
    <xf numFmtId="3" fontId="10" fillId="2" borderId="0" xfId="0" applyNumberFormat="1" applyFont="1" applyFill="1" applyAlignment="1">
      <alignment horizontal="left"/>
    </xf>
    <xf numFmtId="0" fontId="14" fillId="2" borderId="0" xfId="0" applyFont="1" applyFill="1" applyAlignment="1"/>
    <xf numFmtId="0" fontId="15" fillId="0" borderId="0" xfId="0" applyFont="1" applyFill="1" applyAlignment="1"/>
    <xf numFmtId="0" fontId="15" fillId="0" borderId="0" xfId="0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0" fontId="17" fillId="2" borderId="0" xfId="16" applyFont="1" applyFill="1" applyBorder="1" applyAlignment="1">
      <alignment vertical="top" wrapText="1"/>
    </xf>
    <xf numFmtId="49" fontId="13" fillId="0" borderId="0" xfId="15" applyNumberFormat="1" applyFont="1" applyFill="1" applyBorder="1" applyAlignment="1">
      <alignment horizontal="center"/>
    </xf>
    <xf numFmtId="49" fontId="13" fillId="0" borderId="0" xfId="15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3" fillId="0" borderId="0" xfId="15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6" fontId="0" fillId="0" borderId="0" xfId="0" applyNumberFormat="1" applyFill="1" applyAlignment="1">
      <alignment horizontal="center"/>
    </xf>
    <xf numFmtId="0" fontId="17" fillId="0" borderId="0" xfId="16" applyFont="1" applyBorder="1" applyAlignment="1">
      <alignment horizontal="left" vertical="top" wrapText="1"/>
    </xf>
    <xf numFmtId="0" fontId="18" fillId="0" borderId="0" xfId="0" applyFont="1" applyFill="1" applyAlignment="1">
      <alignment horizontal="center"/>
    </xf>
    <xf numFmtId="0" fontId="20" fillId="0" borderId="0" xfId="12" applyFont="1" applyFill="1" applyAlignment="1">
      <alignment vertical="center" wrapText="1"/>
    </xf>
    <xf numFmtId="0" fontId="20" fillId="0" borderId="0" xfId="12" applyFont="1" applyFill="1" applyAlignment="1">
      <alignment horizontal="center" vertical="center" wrapText="1"/>
    </xf>
    <xf numFmtId="0" fontId="0" fillId="0" borderId="0" xfId="0" applyFill="1" applyAlignment="1"/>
    <xf numFmtId="0" fontId="14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4" fillId="2" borderId="0" xfId="0" applyFont="1" applyFill="1"/>
    <xf numFmtId="0" fontId="18" fillId="0" borderId="0" xfId="0" applyFont="1" applyFill="1" applyAlignment="1">
      <alignment horizontal="left"/>
    </xf>
    <xf numFmtId="0" fontId="22" fillId="0" borderId="0" xfId="7" applyFont="1" applyFill="1" applyBorder="1" applyAlignment="1">
      <alignment horizontal="center" vertical="center" wrapText="1" shrinkToFit="1"/>
    </xf>
    <xf numFmtId="0" fontId="22" fillId="0" borderId="0" xfId="7" applyFont="1" applyBorder="1" applyAlignment="1">
      <alignment wrapText="1"/>
    </xf>
    <xf numFmtId="0" fontId="22" fillId="0" borderId="0" xfId="7" applyFont="1" applyBorder="1" applyAlignment="1">
      <alignment horizontal="left" wrapText="1"/>
    </xf>
    <xf numFmtId="0" fontId="22" fillId="0" borderId="0" xfId="7" applyFont="1" applyBorder="1" applyAlignment="1">
      <alignment horizontal="center" vertical="center" wrapText="1"/>
    </xf>
    <xf numFmtId="168" fontId="22" fillId="0" borderId="0" xfId="7" applyNumberFormat="1" applyFont="1" applyBorder="1" applyAlignment="1">
      <alignment wrapText="1"/>
    </xf>
    <xf numFmtId="0" fontId="23" fillId="0" borderId="0" xfId="7" applyFont="1" applyBorder="1" applyAlignment="1">
      <alignment horizontal="center" wrapText="1"/>
    </xf>
    <xf numFmtId="0" fontId="22" fillId="0" borderId="0" xfId="7" applyFont="1" applyBorder="1" applyAlignment="1">
      <alignment horizontal="center" wrapText="1"/>
    </xf>
    <xf numFmtId="0" fontId="22" fillId="0" borderId="0" xfId="7" applyFont="1"/>
    <xf numFmtId="0" fontId="8" fillId="0" borderId="0" xfId="7" applyFont="1" applyBorder="1" applyAlignment="1">
      <alignment horizontal="center" vertical="center" wrapText="1"/>
    </xf>
    <xf numFmtId="0" fontId="24" fillId="0" borderId="0" xfId="7" applyFont="1"/>
    <xf numFmtId="0" fontId="9" fillId="0" borderId="0" xfId="7" applyFont="1"/>
    <xf numFmtId="0" fontId="25" fillId="0" borderId="0" xfId="7" applyFont="1" applyBorder="1" applyAlignment="1">
      <alignment horizontal="center" vertical="center" wrapText="1"/>
    </xf>
    <xf numFmtId="168" fontId="25" fillId="0" borderId="0" xfId="7" applyNumberFormat="1" applyFont="1" applyBorder="1" applyAlignment="1">
      <alignment horizontal="center" vertical="center" wrapText="1"/>
    </xf>
    <xf numFmtId="0" fontId="26" fillId="0" borderId="0" xfId="7" applyFont="1" applyBorder="1" applyAlignment="1">
      <alignment horizontal="center" vertical="center" wrapText="1"/>
    </xf>
    <xf numFmtId="49" fontId="6" fillId="0" borderId="0" xfId="7" applyNumberFormat="1" applyFont="1" applyFill="1" applyBorder="1" applyAlignment="1">
      <alignment horizontal="left"/>
    </xf>
    <xf numFmtId="0" fontId="21" fillId="0" borderId="0" xfId="7"/>
    <xf numFmtId="49" fontId="6" fillId="0" borderId="0" xfId="18" applyNumberFormat="1" applyFont="1" applyFill="1" applyBorder="1" applyAlignment="1" applyProtection="1">
      <protection hidden="1"/>
    </xf>
    <xf numFmtId="0" fontId="6" fillId="0" borderId="0" xfId="7" applyFont="1"/>
    <xf numFmtId="0" fontId="23" fillId="0" borderId="0" xfId="7" applyFont="1" applyBorder="1"/>
    <xf numFmtId="168" fontId="8" fillId="0" borderId="0" xfId="7" applyNumberFormat="1" applyFont="1" applyBorder="1" applyAlignment="1">
      <alignment horizontal="center" vertical="center" wrapText="1"/>
    </xf>
    <xf numFmtId="0" fontId="23" fillId="0" borderId="0" xfId="7" applyFont="1"/>
    <xf numFmtId="1" fontId="8" fillId="0" borderId="1" xfId="7" applyNumberFormat="1" applyFont="1" applyFill="1" applyBorder="1" applyAlignment="1">
      <alignment horizontal="center" vertical="center" wrapText="1" shrinkToFit="1"/>
    </xf>
    <xf numFmtId="0" fontId="8" fillId="0" borderId="1" xfId="7" applyFont="1" applyFill="1" applyBorder="1" applyAlignment="1">
      <alignment horizontal="center" vertical="center" textRotation="90" wrapText="1"/>
    </xf>
    <xf numFmtId="0" fontId="23" fillId="0" borderId="0" xfId="7" applyFont="1" applyBorder="1" applyAlignment="1">
      <alignment vertical="center" wrapText="1"/>
    </xf>
    <xf numFmtId="0" fontId="26" fillId="0" borderId="0" xfId="7" applyFont="1"/>
    <xf numFmtId="0" fontId="8" fillId="0" borderId="1" xfId="7" applyFont="1" applyBorder="1" applyAlignment="1">
      <alignment horizontal="center" vertical="center" textRotation="90" wrapText="1"/>
    </xf>
    <xf numFmtId="168" fontId="8" fillId="0" borderId="1" xfId="7" applyNumberFormat="1" applyFont="1" applyBorder="1" applyAlignment="1">
      <alignment horizontal="center" vertical="center" textRotation="90" wrapText="1"/>
    </xf>
    <xf numFmtId="2" fontId="8" fillId="0" borderId="1" xfId="7" applyNumberFormat="1" applyFont="1" applyBorder="1" applyAlignment="1">
      <alignment horizontal="center" vertical="center" textRotation="90" wrapText="1"/>
    </xf>
    <xf numFmtId="0" fontId="8" fillId="0" borderId="1" xfId="7" applyFont="1" applyFill="1" applyBorder="1" applyAlignment="1">
      <alignment horizontal="center" vertical="center" wrapText="1" shrinkToFit="1"/>
    </xf>
    <xf numFmtId="0" fontId="26" fillId="0" borderId="0" xfId="7" applyFont="1" applyAlignment="1">
      <alignment horizontal="center"/>
    </xf>
    <xf numFmtId="0" fontId="9" fillId="0" borderId="0" xfId="7" applyFont="1" applyFill="1" applyBorder="1" applyAlignment="1">
      <alignment horizontal="center" vertical="center" wrapText="1" shrinkToFit="1"/>
    </xf>
    <xf numFmtId="0" fontId="9" fillId="0" borderId="0" xfId="7" applyFont="1" applyBorder="1" applyAlignment="1">
      <alignment wrapText="1"/>
    </xf>
    <xf numFmtId="0" fontId="9" fillId="0" borderId="0" xfId="7" applyFont="1" applyBorder="1"/>
    <xf numFmtId="168" fontId="9" fillId="0" borderId="0" xfId="7" applyNumberFormat="1" applyFont="1" applyBorder="1" applyAlignment="1">
      <alignment wrapText="1"/>
    </xf>
    <xf numFmtId="0" fontId="9" fillId="0" borderId="0" xfId="7" applyFont="1" applyBorder="1" applyAlignment="1">
      <alignment horizontal="center" wrapText="1"/>
    </xf>
    <xf numFmtId="0" fontId="9" fillId="0" borderId="0" xfId="7" applyFont="1" applyFill="1" applyBorder="1" applyAlignment="1">
      <alignment wrapText="1"/>
    </xf>
    <xf numFmtId="0" fontId="9" fillId="0" borderId="0" xfId="7" applyFont="1" applyFill="1" applyBorder="1" applyAlignment="1">
      <alignment horizontal="left" wrapText="1"/>
    </xf>
    <xf numFmtId="168" fontId="9" fillId="0" borderId="0" xfId="7" applyNumberFormat="1" applyFont="1" applyFill="1" applyBorder="1" applyAlignment="1">
      <alignment wrapText="1"/>
    </xf>
    <xf numFmtId="0" fontId="9" fillId="0" borderId="0" xfId="7" applyFont="1" applyFill="1" applyBorder="1" applyAlignment="1">
      <alignment horizontal="center" wrapText="1"/>
    </xf>
    <xf numFmtId="0" fontId="21" fillId="0" borderId="0" xfId="7" applyFill="1" applyBorder="1" applyAlignment="1"/>
    <xf numFmtId="0" fontId="9" fillId="0" borderId="0" xfId="7" applyFont="1" applyFill="1"/>
    <xf numFmtId="0" fontId="9" fillId="0" borderId="0" xfId="7" applyFont="1" applyFill="1" applyBorder="1"/>
    <xf numFmtId="0" fontId="7" fillId="0" borderId="0" xfId="7" applyFont="1" applyAlignment="1">
      <alignment horizontal="left"/>
    </xf>
    <xf numFmtId="0" fontId="7" fillId="0" borderId="0" xfId="7" applyFont="1" applyFill="1" applyBorder="1" applyAlignment="1">
      <alignment horizontal="center" vertical="center" wrapText="1" shrinkToFit="1"/>
    </xf>
    <xf numFmtId="0" fontId="7" fillId="0" borderId="0" xfId="7" applyFont="1"/>
    <xf numFmtId="0" fontId="23" fillId="0" borderId="0" xfId="7" applyFont="1" applyFill="1" applyBorder="1" applyAlignment="1">
      <alignment horizontal="center" vertical="center" wrapText="1" shrinkToFit="1"/>
    </xf>
    <xf numFmtId="0" fontId="9" fillId="0" borderId="0" xfId="7" applyFont="1" applyBorder="1" applyAlignment="1">
      <alignment horizontal="right" wrapText="1"/>
    </xf>
    <xf numFmtId="0" fontId="23" fillId="0" borderId="0" xfId="7" applyFont="1" applyBorder="1" applyAlignment="1">
      <alignment wrapText="1"/>
    </xf>
    <xf numFmtId="0" fontId="23" fillId="0" borderId="0" xfId="7" applyFont="1" applyFill="1" applyAlignment="1">
      <alignment horizontal="center" vertical="center" wrapText="1" shrinkToFit="1"/>
    </xf>
    <xf numFmtId="0" fontId="9" fillId="0" borderId="0" xfId="7" applyFont="1" applyAlignment="1">
      <alignment wrapText="1"/>
    </xf>
    <xf numFmtId="0" fontId="9" fillId="0" borderId="0" xfId="7" applyFont="1" applyAlignment="1">
      <alignment horizontal="left" wrapText="1"/>
    </xf>
    <xf numFmtId="0" fontId="9" fillId="0" borderId="0" xfId="7" applyFont="1" applyAlignment="1">
      <alignment horizontal="center" vertical="center" wrapText="1"/>
    </xf>
    <xf numFmtId="168" fontId="9" fillId="0" borderId="0" xfId="7" applyNumberFormat="1" applyFont="1" applyAlignment="1">
      <alignment wrapText="1"/>
    </xf>
    <xf numFmtId="0" fontId="23" fillId="0" borderId="0" xfId="7" applyFont="1" applyAlignment="1">
      <alignment horizontal="center" wrapText="1"/>
    </xf>
    <xf numFmtId="0" fontId="9" fillId="0" borderId="0" xfId="7" applyFont="1" applyAlignment="1">
      <alignment horizontal="center" wrapText="1"/>
    </xf>
    <xf numFmtId="0" fontId="9" fillId="0" borderId="0" xfId="7" applyFont="1" applyAlignment="1">
      <alignment horizontal="right" wrapText="1"/>
    </xf>
    <xf numFmtId="0" fontId="23" fillId="0" borderId="0" xfId="7" applyFont="1" applyAlignment="1">
      <alignment wrapText="1"/>
    </xf>
    <xf numFmtId="0" fontId="9" fillId="0" borderId="0" xfId="7" applyFont="1" applyFill="1" applyAlignment="1"/>
    <xf numFmtId="49" fontId="9" fillId="0" borderId="0" xfId="18" applyNumberFormat="1" applyFont="1" applyFill="1" applyBorder="1" applyAlignment="1" applyProtection="1">
      <protection hidden="1"/>
    </xf>
    <xf numFmtId="0" fontId="7" fillId="0" borderId="0" xfId="7" applyFont="1" applyBorder="1" applyAlignment="1"/>
    <xf numFmtId="0" fontId="8" fillId="0" borderId="0" xfId="7" applyFont="1" applyAlignment="1">
      <alignment horizontal="center" vertical="center" wrapText="1"/>
    </xf>
    <xf numFmtId="168" fontId="8" fillId="0" borderId="0" xfId="7" applyNumberFormat="1" applyFont="1" applyAlignment="1">
      <alignment horizontal="center" vertical="center" wrapText="1"/>
    </xf>
    <xf numFmtId="0" fontId="26" fillId="0" borderId="0" xfId="7" applyFont="1" applyAlignment="1">
      <alignment horizontal="center" vertical="center" wrapText="1"/>
    </xf>
    <xf numFmtId="0" fontId="7" fillId="0" borderId="0" xfId="7" applyFont="1" applyAlignment="1"/>
    <xf numFmtId="0" fontId="22" fillId="0" borderId="0" xfId="7" applyFont="1" applyAlignment="1">
      <alignment wrapText="1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3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/>
    <xf numFmtId="0" fontId="6" fillId="0" borderId="2" xfId="0" applyFont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5" fillId="0" borderId="0" xfId="0" applyFont="1" applyFill="1" applyBorder="1"/>
    <xf numFmtId="0" fontId="6" fillId="0" borderId="6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6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65" fontId="5" fillId="0" borderId="0" xfId="0" applyNumberFormat="1" applyFont="1" applyFill="1" applyBorder="1"/>
    <xf numFmtId="0" fontId="28" fillId="0" borderId="0" xfId="0" applyFont="1" applyAlignment="1"/>
    <xf numFmtId="0" fontId="34" fillId="0" borderId="0" xfId="0" applyFont="1"/>
    <xf numFmtId="0" fontId="5" fillId="0" borderId="0" xfId="0" applyFont="1" applyFill="1" applyBorder="1" applyAlignment="1">
      <alignment horizontal="right"/>
    </xf>
    <xf numFmtId="166" fontId="37" fillId="0" borderId="0" xfId="0" applyNumberFormat="1" applyFont="1" applyFill="1" applyBorder="1"/>
    <xf numFmtId="166" fontId="28" fillId="0" borderId="0" xfId="0" applyNumberFormat="1" applyFont="1" applyFill="1" applyBorder="1"/>
    <xf numFmtId="166" fontId="5" fillId="0" borderId="0" xfId="0" applyNumberFormat="1" applyFont="1" applyFill="1" applyBorder="1"/>
    <xf numFmtId="0" fontId="0" fillId="0" borderId="0" xfId="0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9" fillId="0" borderId="15" xfId="0" applyNumberFormat="1" applyFont="1" applyBorder="1" applyAlignment="1">
      <alignment horizontal="center" vertical="center"/>
    </xf>
    <xf numFmtId="0" fontId="39" fillId="0" borderId="0" xfId="0" applyNumberFormat="1" applyFont="1" applyBorder="1" applyAlignment="1">
      <alignment horizontal="center" vertical="center"/>
    </xf>
    <xf numFmtId="0" fontId="39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41" fillId="0" borderId="17" xfId="0" applyNumberFormat="1" applyFont="1" applyBorder="1" applyAlignment="1">
      <alignment horizontal="center" vertical="center"/>
    </xf>
    <xf numFmtId="0" fontId="41" fillId="0" borderId="1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left"/>
    </xf>
    <xf numFmtId="0" fontId="43" fillId="0" borderId="19" xfId="0" applyNumberFormat="1" applyFont="1" applyBorder="1" applyAlignment="1"/>
    <xf numFmtId="0" fontId="43" fillId="0" borderId="3" xfId="0" applyNumberFormat="1" applyFont="1" applyBorder="1" applyAlignment="1"/>
    <xf numFmtId="0" fontId="43" fillId="0" borderId="2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0" fillId="0" borderId="17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43" fillId="0" borderId="18" xfId="0" applyFont="1" applyBorder="1" applyAlignment="1"/>
    <xf numFmtId="0" fontId="43" fillId="0" borderId="20" xfId="0" applyFont="1" applyBorder="1" applyAlignment="1"/>
    <xf numFmtId="2" fontId="0" fillId="0" borderId="0" xfId="0" applyNumberFormat="1"/>
    <xf numFmtId="0" fontId="0" fillId="0" borderId="2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9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/>
    <xf numFmtId="0" fontId="29" fillId="0" borderId="0" xfId="0" applyFont="1"/>
    <xf numFmtId="0" fontId="14" fillId="0" borderId="0" xfId="0" applyFont="1" applyBorder="1"/>
    <xf numFmtId="0" fontId="46" fillId="0" borderId="0" xfId="0" applyFont="1" applyBorder="1"/>
    <xf numFmtId="0" fontId="14" fillId="0" borderId="0" xfId="0" applyFont="1"/>
    <xf numFmtId="0" fontId="0" fillId="0" borderId="0" xfId="0" applyAlignment="1">
      <alignment wrapText="1"/>
    </xf>
    <xf numFmtId="0" fontId="38" fillId="0" borderId="0" xfId="0" applyFont="1" applyAlignment="1"/>
    <xf numFmtId="0" fontId="0" fillId="0" borderId="0" xfId="0" applyAlignment="1"/>
    <xf numFmtId="0" fontId="47" fillId="0" borderId="0" xfId="10"/>
    <xf numFmtId="0" fontId="47" fillId="0" borderId="0" xfId="10" applyAlignment="1">
      <alignment horizontal="left"/>
    </xf>
    <xf numFmtId="0" fontId="47" fillId="0" borderId="0" xfId="10" applyAlignment="1"/>
    <xf numFmtId="0" fontId="47" fillId="0" borderId="0" xfId="10" applyAlignment="1">
      <alignment horizontal="center"/>
    </xf>
    <xf numFmtId="0" fontId="12" fillId="0" borderId="0" xfId="10" applyFont="1"/>
    <xf numFmtId="0" fontId="12" fillId="0" borderId="0" xfId="10" applyFont="1" applyAlignment="1">
      <alignment horizontal="center"/>
    </xf>
    <xf numFmtId="0" fontId="0" fillId="0" borderId="0" xfId="0" applyBorder="1"/>
    <xf numFmtId="0" fontId="63" fillId="0" borderId="0" xfId="0" applyFont="1" applyAlignment="1"/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48" fillId="0" borderId="0" xfId="0" applyFont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6" xfId="0" applyFont="1" applyBorder="1"/>
    <xf numFmtId="3" fontId="6" fillId="0" borderId="3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1" fontId="26" fillId="0" borderId="1" xfId="7" applyNumberFormat="1" applyFont="1" applyFill="1" applyBorder="1" applyAlignment="1">
      <alignment horizontal="center" vertical="center" wrapText="1" shrinkToFit="1"/>
    </xf>
    <xf numFmtId="0" fontId="26" fillId="0" borderId="1" xfId="7" applyFont="1" applyFill="1" applyBorder="1" applyAlignment="1">
      <alignment horizontal="center" vertical="center" wrapText="1" shrinkToFit="1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/>
    <xf numFmtId="0" fontId="0" fillId="0" borderId="0" xfId="0" applyFont="1" applyAlignment="1">
      <alignment horizontal="left"/>
    </xf>
    <xf numFmtId="0" fontId="0" fillId="0" borderId="0" xfId="0" applyFont="1"/>
    <xf numFmtId="0" fontId="2" fillId="0" borderId="0" xfId="0" applyFont="1" applyAlignment="1">
      <alignment horizontal="center"/>
    </xf>
    <xf numFmtId="172" fontId="7" fillId="0" borderId="1" xfId="0" applyNumberFormat="1" applyFont="1" applyBorder="1" applyAlignment="1">
      <alignment horizontal="center"/>
    </xf>
    <xf numFmtId="172" fontId="7" fillId="0" borderId="4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29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29" fillId="0" borderId="1" xfId="0" applyFont="1" applyBorder="1" applyAlignment="1">
      <alignment horizontal="center" vertical="center" wrapText="1"/>
    </xf>
    <xf numFmtId="0" fontId="64" fillId="0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0" fontId="65" fillId="0" borderId="0" xfId="0" applyFont="1"/>
    <xf numFmtId="0" fontId="64" fillId="0" borderId="32" xfId="0" applyFont="1" applyFill="1" applyBorder="1" applyAlignment="1">
      <alignment vertical="center" wrapText="1"/>
    </xf>
    <xf numFmtId="3" fontId="46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29" fillId="0" borderId="33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33" xfId="0" applyFont="1" applyBorder="1" applyAlignment="1">
      <alignment horizontal="center" vertical="center" wrapText="1"/>
    </xf>
    <xf numFmtId="3" fontId="4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0" xfId="0" applyFont="1" applyFill="1"/>
    <xf numFmtId="0" fontId="10" fillId="0" borderId="0" xfId="7" applyFont="1" applyBorder="1" applyAlignment="1"/>
    <xf numFmtId="0" fontId="57" fillId="0" borderId="0" xfId="7" applyFont="1"/>
    <xf numFmtId="0" fontId="46" fillId="0" borderId="0" xfId="7" applyFont="1" applyBorder="1" applyAlignment="1">
      <alignment horizontal="left"/>
    </xf>
    <xf numFmtId="0" fontId="17" fillId="0" borderId="0" xfId="7" applyFont="1" applyBorder="1"/>
    <xf numFmtId="0" fontId="67" fillId="0" borderId="0" xfId="7" applyFont="1" applyBorder="1" applyAlignment="1">
      <alignment horizontal="left"/>
    </xf>
    <xf numFmtId="0" fontId="66" fillId="0" borderId="0" xfId="7" applyFont="1"/>
    <xf numFmtId="0" fontId="57" fillId="0" borderId="0" xfId="7" applyFont="1" applyFill="1" applyAlignment="1">
      <alignment vertical="center"/>
    </xf>
    <xf numFmtId="0" fontId="21" fillId="0" borderId="0" xfId="7" applyAlignment="1">
      <alignment horizontal="center" vertical="center"/>
    </xf>
    <xf numFmtId="0" fontId="58" fillId="0" borderId="0" xfId="7" applyFont="1"/>
    <xf numFmtId="0" fontId="58" fillId="0" borderId="0" xfId="7" applyFont="1" applyFill="1"/>
    <xf numFmtId="0" fontId="68" fillId="0" borderId="0" xfId="7" applyFont="1"/>
    <xf numFmtId="0" fontId="59" fillId="0" borderId="0" xfId="7" applyFont="1"/>
    <xf numFmtId="0" fontId="65" fillId="0" borderId="0" xfId="0" applyFont="1" applyBorder="1" applyAlignment="1">
      <alignment vertical="center"/>
    </xf>
    <xf numFmtId="0" fontId="69" fillId="0" borderId="0" xfId="0" applyNumberFormat="1" applyFont="1" applyFill="1" applyBorder="1" applyAlignment="1" applyProtection="1">
      <alignment vertical="center" wrapText="1"/>
    </xf>
    <xf numFmtId="0" fontId="65" fillId="0" borderId="0" xfId="0" applyFont="1" applyBorder="1"/>
    <xf numFmtId="0" fontId="70" fillId="0" borderId="0" xfId="0" applyFont="1" applyBorder="1" applyAlignment="1">
      <alignment horizontal="left" vertical="center" wrapText="1"/>
    </xf>
    <xf numFmtId="0" fontId="71" fillId="0" borderId="0" xfId="0" applyNumberFormat="1" applyFont="1" applyFill="1" applyBorder="1" applyAlignment="1" applyProtection="1">
      <alignment vertical="top" wrapText="1"/>
    </xf>
    <xf numFmtId="0" fontId="70" fillId="0" borderId="0" xfId="0" applyFont="1" applyBorder="1" applyAlignment="1">
      <alignment horizontal="center" vertical="center" wrapText="1"/>
    </xf>
    <xf numFmtId="165" fontId="21" fillId="0" borderId="0" xfId="7" applyNumberFormat="1"/>
    <xf numFmtId="3" fontId="7" fillId="0" borderId="33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172" fontId="7" fillId="0" borderId="3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3" fontId="6" fillId="0" borderId="45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0" fontId="18" fillId="0" borderId="0" xfId="0" applyFont="1" applyFill="1" applyAlignment="1"/>
    <xf numFmtId="0" fontId="15" fillId="0" borderId="0" xfId="0" applyFont="1" applyFill="1" applyAlignment="1">
      <alignment horizontal="left"/>
    </xf>
    <xf numFmtId="0" fontId="7" fillId="0" borderId="0" xfId="0" applyFont="1" applyAlignment="1"/>
    <xf numFmtId="0" fontId="29" fillId="2" borderId="0" xfId="0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0" fillId="0" borderId="0" xfId="0" applyFont="1" applyBorder="1" applyAlignment="1"/>
    <xf numFmtId="3" fontId="14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166" fontId="6" fillId="0" borderId="58" xfId="0" applyNumberFormat="1" applyFont="1" applyFill="1" applyBorder="1" applyAlignment="1">
      <alignment horizontal="center" vertical="center"/>
    </xf>
    <xf numFmtId="172" fontId="6" fillId="0" borderId="7" xfId="0" applyNumberFormat="1" applyFont="1" applyFill="1" applyBorder="1" applyAlignment="1">
      <alignment horizontal="center" vertical="center"/>
    </xf>
    <xf numFmtId="172" fontId="6" fillId="0" borderId="29" xfId="0" applyNumberFormat="1" applyFont="1" applyFill="1" applyBorder="1" applyAlignment="1">
      <alignment horizontal="center" vertical="center"/>
    </xf>
    <xf numFmtId="166" fontId="6" fillId="0" borderId="29" xfId="0" applyNumberFormat="1" applyFont="1" applyFill="1" applyBorder="1" applyAlignment="1">
      <alignment horizontal="center" vertical="center"/>
    </xf>
    <xf numFmtId="165" fontId="6" fillId="0" borderId="3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/>
    </xf>
    <xf numFmtId="0" fontId="74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52" fillId="2" borderId="0" xfId="0" applyFont="1" applyFill="1" applyAlignment="1"/>
    <xf numFmtId="0" fontId="52" fillId="0" borderId="0" xfId="0" applyFont="1" applyBorder="1" applyAlignment="1">
      <alignment horizontal="center"/>
    </xf>
    <xf numFmtId="0" fontId="18" fillId="2" borderId="0" xfId="0" applyFont="1" applyFill="1" applyBorder="1" applyAlignment="1">
      <alignment wrapText="1"/>
    </xf>
    <xf numFmtId="0" fontId="52" fillId="2" borderId="0" xfId="0" applyFont="1" applyFill="1"/>
    <xf numFmtId="3" fontId="52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72" fillId="0" borderId="0" xfId="0" applyFont="1" applyFill="1"/>
    <xf numFmtId="0" fontId="72" fillId="0" borderId="0" xfId="0" applyFont="1" applyFill="1" applyAlignment="1">
      <alignment horizontal="center"/>
    </xf>
    <xf numFmtId="0" fontId="72" fillId="0" borderId="0" xfId="0" applyFont="1" applyFill="1" applyAlignment="1"/>
    <xf numFmtId="0" fontId="10" fillId="2" borderId="0" xfId="16" applyFont="1" applyFill="1" applyBorder="1" applyAlignment="1">
      <alignment vertical="top" wrapText="1"/>
    </xf>
    <xf numFmtId="49" fontId="75" fillId="0" borderId="0" xfId="15" applyNumberFormat="1" applyFont="1" applyFill="1" applyBorder="1" applyAlignment="1">
      <alignment horizontal="left" vertical="center" wrapText="1"/>
    </xf>
    <xf numFmtId="0" fontId="76" fillId="0" borderId="0" xfId="0" applyFont="1"/>
    <xf numFmtId="0" fontId="10" fillId="0" borderId="0" xfId="0" applyFont="1"/>
    <xf numFmtId="0" fontId="18" fillId="0" borderId="0" xfId="0" applyFont="1"/>
    <xf numFmtId="0" fontId="18" fillId="0" borderId="0" xfId="0" applyFont="1" applyAlignment="1">
      <alignment horizontal="left"/>
    </xf>
    <xf numFmtId="0" fontId="74" fillId="0" borderId="0" xfId="0" applyFont="1" applyAlignment="1"/>
    <xf numFmtId="0" fontId="10" fillId="0" borderId="0" xfId="0" applyFont="1" applyBorder="1"/>
    <xf numFmtId="0" fontId="52" fillId="0" borderId="0" xfId="0" applyFont="1" applyBorder="1"/>
    <xf numFmtId="0" fontId="52" fillId="0" borderId="0" xfId="0" applyFont="1"/>
    <xf numFmtId="0" fontId="2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right"/>
    </xf>
    <xf numFmtId="0" fontId="13" fillId="0" borderId="1" xfId="0" applyFont="1" applyFill="1" applyBorder="1"/>
    <xf numFmtId="0" fontId="12" fillId="0" borderId="15" xfId="10" applyFont="1" applyBorder="1" applyAlignment="1">
      <alignment horizontal="left"/>
    </xf>
    <xf numFmtId="0" fontId="12" fillId="0" borderId="0" xfId="10" applyFont="1" applyBorder="1" applyAlignment="1">
      <alignment horizontal="left"/>
    </xf>
    <xf numFmtId="0" fontId="12" fillId="0" borderId="16" xfId="10" applyFont="1" applyBorder="1" applyAlignment="1">
      <alignment horizontal="left"/>
    </xf>
    <xf numFmtId="0" fontId="12" fillId="0" borderId="21" xfId="10" applyFont="1" applyBorder="1" applyAlignment="1">
      <alignment horizontal="left"/>
    </xf>
    <xf numFmtId="0" fontId="12" fillId="0" borderId="2" xfId="10" applyFont="1" applyBorder="1" applyAlignment="1">
      <alignment horizontal="left"/>
    </xf>
    <xf numFmtId="0" fontId="12" fillId="0" borderId="25" xfId="10" applyFont="1" applyBorder="1" applyAlignment="1">
      <alignment horizontal="left"/>
    </xf>
    <xf numFmtId="0" fontId="12" fillId="0" borderId="2" xfId="10" applyNumberFormat="1" applyFont="1" applyBorder="1" applyAlignment="1">
      <alignment horizontal="left" indent="4"/>
    </xf>
    <xf numFmtId="0" fontId="77" fillId="0" borderId="2" xfId="10" applyNumberFormat="1" applyFont="1" applyBorder="1" applyAlignment="1">
      <alignment horizontal="left" indent="2"/>
    </xf>
    <xf numFmtId="0" fontId="77" fillId="0" borderId="2" xfId="10" applyNumberFormat="1" applyFont="1" applyBorder="1" applyAlignment="1">
      <alignment horizontal="left"/>
    </xf>
    <xf numFmtId="0" fontId="77" fillId="0" borderId="0" xfId="10" applyNumberFormat="1" applyFont="1" applyBorder="1" applyAlignment="1">
      <alignment horizontal="left"/>
    </xf>
    <xf numFmtId="0" fontId="12" fillId="0" borderId="22" xfId="10" applyFont="1" applyBorder="1" applyAlignment="1">
      <alignment horizontal="left"/>
    </xf>
    <xf numFmtId="0" fontId="12" fillId="0" borderId="23" xfId="10" applyFont="1" applyBorder="1" applyAlignment="1">
      <alignment horizontal="left"/>
    </xf>
    <xf numFmtId="0" fontId="12" fillId="0" borderId="24" xfId="10" applyFont="1" applyBorder="1" applyAlignment="1">
      <alignment horizontal="left"/>
    </xf>
    <xf numFmtId="0" fontId="29" fillId="0" borderId="15" xfId="10" applyFont="1" applyBorder="1" applyAlignment="1">
      <alignment horizontal="left"/>
    </xf>
    <xf numFmtId="0" fontId="29" fillId="0" borderId="0" xfId="10" applyFont="1" applyBorder="1" applyAlignment="1">
      <alignment horizontal="left"/>
    </xf>
    <xf numFmtId="0" fontId="29" fillId="0" borderId="16" xfId="10" applyFont="1" applyBorder="1" applyAlignment="1">
      <alignment horizontal="left"/>
    </xf>
    <xf numFmtId="0" fontId="78" fillId="0" borderId="15" xfId="10" applyFont="1" applyBorder="1" applyAlignment="1"/>
    <xf numFmtId="0" fontId="78" fillId="0" borderId="2" xfId="10" applyFont="1" applyBorder="1" applyAlignment="1"/>
    <xf numFmtId="0" fontId="12" fillId="0" borderId="42" xfId="10" applyFont="1" applyBorder="1" applyAlignment="1"/>
    <xf numFmtId="0" fontId="12" fillId="0" borderId="0" xfId="10" applyFont="1" applyBorder="1" applyAlignment="1"/>
    <xf numFmtId="0" fontId="12" fillId="0" borderId="0" xfId="10" applyNumberFormat="1" applyFont="1" applyBorder="1" applyAlignment="1">
      <alignment horizontal="left" indent="4"/>
    </xf>
    <xf numFmtId="0" fontId="12" fillId="0" borderId="42" xfId="10" applyFont="1" applyBorder="1" applyAlignment="1">
      <alignment horizontal="center"/>
    </xf>
    <xf numFmtId="0" fontId="47" fillId="0" borderId="15" xfId="10" applyBorder="1"/>
    <xf numFmtId="0" fontId="47" fillId="0" borderId="0" xfId="10" applyBorder="1"/>
    <xf numFmtId="0" fontId="47" fillId="0" borderId="0" xfId="10" applyBorder="1" applyAlignment="1">
      <alignment horizontal="center"/>
    </xf>
    <xf numFmtId="1" fontId="29" fillId="0" borderId="15" xfId="10" applyNumberFormat="1" applyFont="1" applyBorder="1" applyAlignment="1">
      <alignment horizontal="center" vertical="center" wrapText="1"/>
    </xf>
    <xf numFmtId="1" fontId="29" fillId="0" borderId="0" xfId="10" applyNumberFormat="1" applyFont="1" applyBorder="1" applyAlignment="1">
      <alignment horizontal="center" vertical="center" wrapText="1"/>
    </xf>
    <xf numFmtId="0" fontId="29" fillId="0" borderId="0" xfId="10" applyNumberFormat="1" applyFont="1" applyBorder="1" applyAlignment="1">
      <alignment horizontal="center" vertical="center" wrapText="1"/>
    </xf>
    <xf numFmtId="169" fontId="29" fillId="0" borderId="0" xfId="10" applyNumberFormat="1" applyFont="1" applyBorder="1" applyAlignment="1">
      <alignment horizontal="center" vertical="center" wrapText="1"/>
    </xf>
    <xf numFmtId="0" fontId="29" fillId="0" borderId="0" xfId="10" applyNumberFormat="1" applyFont="1" applyBorder="1" applyAlignment="1">
      <alignment horizontal="center" vertical="center"/>
    </xf>
    <xf numFmtId="169" fontId="46" fillId="0" borderId="0" xfId="10" applyNumberFormat="1" applyFont="1" applyBorder="1" applyAlignment="1">
      <alignment horizontal="right" vertical="center"/>
    </xf>
    <xf numFmtId="169" fontId="29" fillId="0" borderId="19" xfId="10" applyNumberFormat="1" applyFont="1" applyBorder="1" applyAlignment="1">
      <alignment horizontal="center" vertical="center"/>
    </xf>
    <xf numFmtId="4" fontId="29" fillId="0" borderId="19" xfId="10" applyNumberFormat="1" applyFont="1" applyBorder="1" applyAlignment="1">
      <alignment horizontal="center" vertical="center"/>
    </xf>
    <xf numFmtId="4" fontId="29" fillId="0" borderId="67" xfId="10" applyNumberFormat="1" applyFont="1" applyBorder="1" applyAlignment="1">
      <alignment horizontal="center" vertical="center"/>
    </xf>
    <xf numFmtId="0" fontId="29" fillId="0" borderId="21" xfId="10" applyFont="1" applyBorder="1" applyAlignment="1">
      <alignment horizontal="left"/>
    </xf>
    <xf numFmtId="0" fontId="29" fillId="0" borderId="2" xfId="10" applyFont="1" applyBorder="1" applyAlignment="1">
      <alignment horizontal="left"/>
    </xf>
    <xf numFmtId="0" fontId="29" fillId="0" borderId="25" xfId="10" applyFont="1" applyBorder="1" applyAlignment="1">
      <alignment horizontal="left"/>
    </xf>
    <xf numFmtId="0" fontId="46" fillId="0" borderId="0" xfId="10" applyFont="1" applyBorder="1" applyAlignment="1"/>
    <xf numFmtId="0" fontId="46" fillId="0" borderId="0" xfId="10" applyNumberFormat="1" applyFont="1" applyBorder="1" applyAlignment="1">
      <alignment wrapText="1"/>
    </xf>
    <xf numFmtId="0" fontId="46" fillId="0" borderId="16" xfId="10" applyNumberFormat="1" applyFont="1" applyBorder="1" applyAlignment="1">
      <alignment wrapText="1"/>
    </xf>
    <xf numFmtId="0" fontId="80" fillId="0" borderId="15" xfId="10" applyFont="1" applyBorder="1"/>
    <xf numFmtId="0" fontId="46" fillId="0" borderId="0" xfId="0" applyFont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80" fillId="0" borderId="0" xfId="10" applyFont="1" applyBorder="1"/>
    <xf numFmtId="0" fontId="46" fillId="0" borderId="0" xfId="0" applyFont="1" applyBorder="1" applyAlignment="1"/>
    <xf numFmtId="0" fontId="46" fillId="0" borderId="0" xfId="0" applyFont="1" applyBorder="1" applyAlignment="1">
      <alignment horizontal="center"/>
    </xf>
    <xf numFmtId="0" fontId="46" fillId="2" borderId="0" xfId="0" applyFont="1" applyFill="1" applyBorder="1" applyAlignment="1">
      <alignment horizontal="left"/>
    </xf>
    <xf numFmtId="0" fontId="46" fillId="2" borderId="0" xfId="0" applyFont="1" applyFill="1" applyBorder="1" applyAlignment="1"/>
    <xf numFmtId="0" fontId="81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2" borderId="0" xfId="0" applyFont="1" applyFill="1" applyBorder="1" applyAlignment="1"/>
    <xf numFmtId="0" fontId="50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50" fillId="2" borderId="0" xfId="0" applyFont="1" applyFill="1" applyBorder="1"/>
    <xf numFmtId="0" fontId="46" fillId="2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/>
    </xf>
    <xf numFmtId="0" fontId="46" fillId="0" borderId="16" xfId="10" applyNumberFormat="1" applyFont="1" applyBorder="1" applyAlignment="1"/>
    <xf numFmtId="3" fontId="50" fillId="0" borderId="15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3" fontId="50" fillId="0" borderId="0" xfId="0" applyNumberFormat="1" applyFont="1" applyFill="1" applyBorder="1" applyAlignment="1">
      <alignment horizontal="center"/>
    </xf>
    <xf numFmtId="3" fontId="46" fillId="2" borderId="0" xfId="0" applyNumberFormat="1" applyFont="1" applyFill="1" applyBorder="1" applyAlignment="1">
      <alignment horizontal="left"/>
    </xf>
    <xf numFmtId="0" fontId="82" fillId="0" borderId="0" xfId="0" applyFont="1" applyFill="1" applyBorder="1" applyAlignment="1"/>
    <xf numFmtId="0" fontId="29" fillId="0" borderId="0" xfId="10" applyNumberFormat="1" applyFont="1" applyBorder="1" applyAlignment="1"/>
    <xf numFmtId="0" fontId="29" fillId="0" borderId="16" xfId="10" applyNumberFormat="1" applyFont="1" applyBorder="1" applyAlignment="1"/>
    <xf numFmtId="0" fontId="82" fillId="0" borderId="15" xfId="0" applyFont="1" applyFill="1" applyBorder="1" applyAlignment="1">
      <alignment horizontal="left"/>
    </xf>
    <xf numFmtId="0" fontId="82" fillId="0" borderId="0" xfId="0" applyFont="1" applyFill="1" applyBorder="1" applyAlignment="1">
      <alignment horizontal="left"/>
    </xf>
    <xf numFmtId="0" fontId="82" fillId="2" borderId="0" xfId="0" applyFont="1" applyFill="1" applyBorder="1" applyAlignment="1">
      <alignment horizontal="left"/>
    </xf>
    <xf numFmtId="0" fontId="46" fillId="2" borderId="0" xfId="16" applyFont="1" applyFill="1" applyBorder="1" applyAlignment="1">
      <alignment vertical="top" wrapText="1"/>
    </xf>
    <xf numFmtId="49" fontId="29" fillId="0" borderId="0" xfId="15" applyNumberFormat="1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/>
    </xf>
    <xf numFmtId="0" fontId="8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15" xfId="0" applyFont="1" applyBorder="1"/>
    <xf numFmtId="0" fontId="8" fillId="0" borderId="16" xfId="0" applyFont="1" applyBorder="1" applyAlignment="1">
      <alignment horizontal="right"/>
    </xf>
    <xf numFmtId="0" fontId="22" fillId="0" borderId="17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left" vertical="center" wrapText="1"/>
    </xf>
    <xf numFmtId="0" fontId="46" fillId="0" borderId="4" xfId="0" applyFont="1" applyBorder="1" applyAlignment="1">
      <alignment horizontal="left" vertical="center" wrapText="1"/>
    </xf>
    <xf numFmtId="0" fontId="64" fillId="0" borderId="6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4" fillId="2" borderId="0" xfId="0" applyFont="1" applyFill="1" applyBorder="1"/>
    <xf numFmtId="0" fontId="10" fillId="2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/>
    <xf numFmtId="0" fontId="20" fillId="0" borderId="0" xfId="12" applyFont="1" applyFill="1" applyBorder="1" applyAlignment="1">
      <alignment horizontal="center" vertical="center" wrapText="1"/>
    </xf>
    <xf numFmtId="0" fontId="20" fillId="0" borderId="0" xfId="12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left"/>
    </xf>
    <xf numFmtId="0" fontId="2" fillId="0" borderId="0" xfId="0" applyFont="1" applyBorder="1"/>
    <xf numFmtId="0" fontId="15" fillId="2" borderId="0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center"/>
    </xf>
    <xf numFmtId="0" fontId="0" fillId="0" borderId="0" xfId="0" applyFill="1" applyBorder="1"/>
    <xf numFmtId="0" fontId="11" fillId="0" borderId="16" xfId="0" applyFont="1" applyFill="1" applyBorder="1" applyAlignment="1">
      <alignment horizontal="center"/>
    </xf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0" fillId="0" borderId="0" xfId="0" applyAlignment="1">
      <alignment horizontal="right"/>
    </xf>
    <xf numFmtId="0" fontId="10" fillId="0" borderId="16" xfId="7" applyFont="1" applyBorder="1" applyAlignment="1"/>
    <xf numFmtId="0" fontId="17" fillId="0" borderId="16" xfId="7" applyFont="1" applyBorder="1"/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3" fontId="11" fillId="0" borderId="16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3" fontId="14" fillId="0" borderId="15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9" fillId="0" borderId="16" xfId="7" applyFont="1" applyBorder="1" applyAlignment="1">
      <alignment wrapText="1"/>
    </xf>
    <xf numFmtId="0" fontId="18" fillId="0" borderId="23" xfId="0" applyFont="1" applyFill="1" applyBorder="1" applyAlignment="1">
      <alignment horizontal="left"/>
    </xf>
    <xf numFmtId="0" fontId="9" fillId="0" borderId="23" xfId="7" applyFont="1" applyFill="1" applyBorder="1" applyAlignment="1">
      <alignment wrapText="1"/>
    </xf>
    <xf numFmtId="0" fontId="84" fillId="0" borderId="15" xfId="7" applyFont="1" applyBorder="1"/>
    <xf numFmtId="0" fontId="29" fillId="0" borderId="0" xfId="7" applyFont="1" applyBorder="1"/>
    <xf numFmtId="0" fontId="29" fillId="0" borderId="16" xfId="7" applyFont="1" applyBorder="1"/>
    <xf numFmtId="0" fontId="85" fillId="0" borderId="15" xfId="7" applyFont="1" applyBorder="1"/>
    <xf numFmtId="0" fontId="86" fillId="0" borderId="0" xfId="7" applyFont="1" applyBorder="1" applyAlignment="1">
      <alignment horizontal="left"/>
    </xf>
    <xf numFmtId="0" fontId="46" fillId="0" borderId="0" xfId="7" applyFont="1" applyBorder="1" applyAlignment="1">
      <alignment horizontal="right"/>
    </xf>
    <xf numFmtId="0" fontId="86" fillId="0" borderId="0" xfId="7" applyFont="1" applyBorder="1"/>
    <xf numFmtId="0" fontId="86" fillId="0" borderId="16" xfId="7" applyFont="1" applyBorder="1"/>
    <xf numFmtId="0" fontId="50" fillId="0" borderId="15" xfId="7" applyFont="1" applyBorder="1"/>
    <xf numFmtId="0" fontId="84" fillId="0" borderId="0" xfId="7" applyFont="1" applyBorder="1" applyAlignment="1">
      <alignment horizontal="center"/>
    </xf>
    <xf numFmtId="0" fontId="84" fillId="0" borderId="0" xfId="7" applyFont="1" applyBorder="1" applyAlignment="1">
      <alignment horizontal="left"/>
    </xf>
    <xf numFmtId="0" fontId="29" fillId="0" borderId="0" xfId="7" applyFont="1" applyBorder="1" applyAlignment="1">
      <alignment horizontal="left"/>
    </xf>
    <xf numFmtId="0" fontId="50" fillId="0" borderId="15" xfId="7" applyFont="1" applyFill="1" applyBorder="1" applyAlignment="1">
      <alignment vertical="center"/>
    </xf>
    <xf numFmtId="0" fontId="14" fillId="0" borderId="0" xfId="7" applyFont="1" applyFill="1" applyBorder="1" applyAlignment="1">
      <alignment vertical="center"/>
    </xf>
    <xf numFmtId="0" fontId="14" fillId="0" borderId="16" xfId="7" applyFont="1" applyFill="1" applyBorder="1" applyAlignment="1">
      <alignment vertical="center"/>
    </xf>
    <xf numFmtId="0" fontId="50" fillId="0" borderId="0" xfId="7" applyFont="1" applyFill="1" applyBorder="1" applyAlignment="1">
      <alignment vertical="center"/>
    </xf>
    <xf numFmtId="0" fontId="50" fillId="0" borderId="16" xfId="7" applyFont="1" applyFill="1" applyBorder="1" applyAlignment="1">
      <alignment horizontal="right" vertical="center"/>
    </xf>
    <xf numFmtId="14" fontId="22" fillId="0" borderId="9" xfId="7" applyNumberFormat="1" applyFont="1" applyBorder="1" applyAlignment="1">
      <alignment horizontal="center" vertical="center"/>
    </xf>
    <xf numFmtId="14" fontId="22" fillId="0" borderId="70" xfId="7" applyNumberFormat="1" applyFont="1" applyBorder="1" applyAlignment="1">
      <alignment horizontal="center" vertical="center"/>
    </xf>
    <xf numFmtId="20" fontId="12" fillId="0" borderId="6" xfId="7" applyNumberFormat="1" applyFont="1" applyFill="1" applyBorder="1" applyAlignment="1">
      <alignment horizontal="center"/>
    </xf>
    <xf numFmtId="3" fontId="12" fillId="0" borderId="7" xfId="7" applyNumberFormat="1" applyFont="1" applyFill="1" applyBorder="1"/>
    <xf numFmtId="3" fontId="12" fillId="0" borderId="61" xfId="7" applyNumberFormat="1" applyFont="1" applyFill="1" applyBorder="1"/>
    <xf numFmtId="3" fontId="12" fillId="0" borderId="62" xfId="7" applyNumberFormat="1" applyFont="1" applyFill="1" applyBorder="1" applyAlignment="1">
      <alignment wrapText="1"/>
    </xf>
    <xf numFmtId="3" fontId="12" fillId="0" borderId="63" xfId="7" applyNumberFormat="1" applyFont="1" applyFill="1" applyBorder="1" applyAlignment="1">
      <alignment wrapText="1"/>
    </xf>
    <xf numFmtId="20" fontId="12" fillId="0" borderId="5" xfId="7" applyNumberFormat="1" applyFont="1" applyFill="1" applyBorder="1" applyAlignment="1">
      <alignment horizontal="center"/>
    </xf>
    <xf numFmtId="3" fontId="12" fillId="0" borderId="3" xfId="7" applyNumberFormat="1" applyFont="1" applyFill="1" applyBorder="1"/>
    <xf numFmtId="3" fontId="12" fillId="0" borderId="64" xfId="7" applyNumberFormat="1" applyFont="1" applyFill="1" applyBorder="1"/>
    <xf numFmtId="3" fontId="12" fillId="0" borderId="65" xfId="7" applyNumberFormat="1" applyFont="1" applyFill="1" applyBorder="1" applyAlignment="1">
      <alignment wrapText="1"/>
    </xf>
    <xf numFmtId="3" fontId="12" fillId="0" borderId="66" xfId="7" applyNumberFormat="1" applyFont="1" applyFill="1" applyBorder="1" applyAlignment="1">
      <alignment wrapText="1"/>
    </xf>
    <xf numFmtId="20" fontId="12" fillId="0" borderId="34" xfId="7" applyNumberFormat="1" applyFont="1" applyFill="1" applyBorder="1" applyAlignment="1">
      <alignment horizontal="center"/>
    </xf>
    <xf numFmtId="20" fontId="87" fillId="0" borderId="35" xfId="7" applyNumberFormat="1" applyFont="1" applyFill="1" applyBorder="1" applyAlignment="1">
      <alignment horizontal="right"/>
    </xf>
    <xf numFmtId="3" fontId="51" fillId="0" borderId="36" xfId="7" applyNumberFormat="1" applyFont="1" applyFill="1" applyBorder="1"/>
    <xf numFmtId="3" fontId="51" fillId="0" borderId="37" xfId="7" applyNumberFormat="1" applyFont="1" applyFill="1" applyBorder="1"/>
    <xf numFmtId="3" fontId="51" fillId="0" borderId="38" xfId="7" applyNumberFormat="1" applyFont="1" applyFill="1" applyBorder="1"/>
    <xf numFmtId="2" fontId="88" fillId="0" borderId="39" xfId="14" applyNumberFormat="1" applyFont="1" applyBorder="1" applyAlignment="1">
      <alignment horizontal="left" vertical="center" wrapText="1"/>
    </xf>
    <xf numFmtId="3" fontId="20" fillId="0" borderId="37" xfId="14" applyNumberFormat="1" applyFont="1" applyBorder="1" applyAlignment="1">
      <alignment horizontal="center" vertical="center"/>
    </xf>
    <xf numFmtId="3" fontId="20" fillId="0" borderId="38" xfId="14" applyNumberFormat="1" applyFont="1" applyBorder="1" applyAlignment="1">
      <alignment horizontal="center" vertical="center"/>
    </xf>
    <xf numFmtId="0" fontId="22" fillId="0" borderId="15" xfId="7" applyFont="1" applyBorder="1"/>
    <xf numFmtId="0" fontId="22" fillId="0" borderId="0" xfId="7" applyFont="1" applyBorder="1"/>
    <xf numFmtId="0" fontId="22" fillId="0" borderId="16" xfId="7" applyFont="1" applyBorder="1"/>
    <xf numFmtId="0" fontId="89" fillId="0" borderId="15" xfId="14" applyFont="1" applyBorder="1"/>
    <xf numFmtId="0" fontId="89" fillId="0" borderId="0" xfId="14" applyFont="1" applyBorder="1"/>
    <xf numFmtId="0" fontId="89" fillId="0" borderId="16" xfId="14" applyFont="1" applyBorder="1"/>
    <xf numFmtId="0" fontId="90" fillId="0" borderId="15" xfId="7" applyFont="1" applyBorder="1"/>
    <xf numFmtId="3" fontId="20" fillId="0" borderId="33" xfId="14" applyNumberFormat="1" applyFont="1" applyBorder="1"/>
    <xf numFmtId="0" fontId="91" fillId="0" borderId="0" xfId="14" applyFont="1" applyBorder="1"/>
    <xf numFmtId="0" fontId="67" fillId="0" borderId="0" xfId="14" applyFont="1" applyBorder="1"/>
    <xf numFmtId="0" fontId="91" fillId="0" borderId="16" xfId="14" applyFont="1" applyBorder="1"/>
    <xf numFmtId="0" fontId="92" fillId="0" borderId="15" xfId="7" applyFont="1" applyBorder="1"/>
    <xf numFmtId="0" fontId="92" fillId="0" borderId="16" xfId="7" applyFont="1" applyBorder="1"/>
    <xf numFmtId="0" fontId="92" fillId="0" borderId="0" xfId="7" applyFont="1" applyBorder="1" applyAlignment="1">
      <alignment horizontal="center"/>
    </xf>
    <xf numFmtId="0" fontId="12" fillId="0" borderId="0" xfId="15" applyFont="1" applyFill="1" applyBorder="1" applyAlignment="1">
      <alignment horizontal="center"/>
    </xf>
    <xf numFmtId="0" fontId="95" fillId="0" borderId="16" xfId="0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/>
    </xf>
    <xf numFmtId="165" fontId="22" fillId="0" borderId="0" xfId="7" applyNumberFormat="1" applyFont="1" applyBorder="1"/>
    <xf numFmtId="0" fontId="22" fillId="0" borderId="22" xfId="7" applyFont="1" applyBorder="1"/>
    <xf numFmtId="0" fontId="22" fillId="0" borderId="23" xfId="7" applyFont="1" applyBorder="1"/>
    <xf numFmtId="0" fontId="95" fillId="0" borderId="23" xfId="0" applyFont="1" applyFill="1" applyBorder="1" applyAlignment="1">
      <alignment horizontal="center"/>
    </xf>
    <xf numFmtId="0" fontId="22" fillId="0" borderId="24" xfId="7" applyFont="1" applyBorder="1"/>
    <xf numFmtId="0" fontId="95" fillId="0" borderId="12" xfId="0" applyFont="1" applyBorder="1" applyAlignment="1">
      <alignment horizontal="left"/>
    </xf>
    <xf numFmtId="0" fontId="95" fillId="0" borderId="13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0" fontId="95" fillId="0" borderId="15" xfId="0" applyFont="1" applyBorder="1" applyAlignment="1">
      <alignment horizontal="left"/>
    </xf>
    <xf numFmtId="0" fontId="95" fillId="0" borderId="0" xfId="0" applyFont="1" applyBorder="1" applyAlignment="1">
      <alignment horizontal="left"/>
    </xf>
    <xf numFmtId="0" fontId="95" fillId="0" borderId="16" xfId="0" applyFont="1" applyBorder="1" applyAlignment="1">
      <alignment horizontal="left"/>
    </xf>
    <xf numFmtId="0" fontId="96" fillId="0" borderId="17" xfId="0" applyNumberFormat="1" applyFont="1" applyBorder="1" applyAlignment="1">
      <alignment horizontal="center" vertical="center"/>
    </xf>
    <xf numFmtId="0" fontId="96" fillId="0" borderId="4" xfId="0" applyNumberFormat="1" applyFont="1" applyBorder="1" applyAlignment="1">
      <alignment horizontal="center" vertical="center" wrapText="1"/>
    </xf>
    <xf numFmtId="1" fontId="96" fillId="0" borderId="8" xfId="0" applyNumberFormat="1" applyFont="1" applyBorder="1" applyAlignment="1">
      <alignment horizontal="center"/>
    </xf>
    <xf numFmtId="170" fontId="96" fillId="0" borderId="26" xfId="0" applyNumberFormat="1" applyFont="1" applyBorder="1" applyAlignment="1">
      <alignment horizontal="center"/>
    </xf>
    <xf numFmtId="1" fontId="96" fillId="0" borderId="27" xfId="0" applyNumberFormat="1" applyFont="1" applyBorder="1" applyAlignment="1">
      <alignment horizontal="center"/>
    </xf>
    <xf numFmtId="170" fontId="96" fillId="0" borderId="24" xfId="0" applyNumberFormat="1" applyFont="1" applyBorder="1" applyAlignment="1">
      <alignment horizontal="center"/>
    </xf>
    <xf numFmtId="1" fontId="96" fillId="0" borderId="26" xfId="0" applyNumberFormat="1" applyFont="1" applyBorder="1" applyAlignment="1">
      <alignment horizontal="center"/>
    </xf>
    <xf numFmtId="1" fontId="96" fillId="0" borderId="28" xfId="0" applyNumberFormat="1" applyFont="1" applyBorder="1" applyAlignment="1">
      <alignment horizontal="center"/>
    </xf>
    <xf numFmtId="1" fontId="96" fillId="0" borderId="24" xfId="0" applyNumberFormat="1" applyFont="1" applyBorder="1" applyAlignment="1">
      <alignment horizontal="center"/>
    </xf>
    <xf numFmtId="0" fontId="96" fillId="0" borderId="29" xfId="0" applyFont="1" applyBorder="1" applyAlignment="1">
      <alignment horizontal="left"/>
    </xf>
    <xf numFmtId="0" fontId="96" fillId="0" borderId="29" xfId="0" applyNumberFormat="1" applyFont="1" applyBorder="1" applyAlignment="1">
      <alignment horizontal="left" vertical="center"/>
    </xf>
    <xf numFmtId="0" fontId="96" fillId="0" borderId="29" xfId="0" applyNumberFormat="1" applyFont="1" applyBorder="1" applyAlignment="1">
      <alignment horizontal="left"/>
    </xf>
    <xf numFmtId="166" fontId="96" fillId="0" borderId="29" xfId="0" applyNumberFormat="1" applyFont="1" applyBorder="1" applyAlignment="1">
      <alignment horizontal="right"/>
    </xf>
    <xf numFmtId="2" fontId="96" fillId="0" borderId="29" xfId="0" applyNumberFormat="1" applyFont="1" applyBorder="1" applyAlignment="1">
      <alignment horizontal="right"/>
    </xf>
    <xf numFmtId="4" fontId="96" fillId="0" borderId="29" xfId="0" applyNumberFormat="1" applyFont="1" applyBorder="1" applyAlignment="1">
      <alignment horizontal="right"/>
    </xf>
    <xf numFmtId="4" fontId="96" fillId="0" borderId="30" xfId="0" applyNumberFormat="1" applyFont="1" applyBorder="1" applyAlignment="1">
      <alignment horizontal="right"/>
    </xf>
    <xf numFmtId="0" fontId="96" fillId="0" borderId="1" xfId="0" applyFont="1" applyBorder="1" applyAlignment="1">
      <alignment horizontal="left"/>
    </xf>
    <xf numFmtId="0" fontId="96" fillId="0" borderId="1" xfId="0" applyNumberFormat="1" applyFont="1" applyBorder="1" applyAlignment="1">
      <alignment horizontal="left"/>
    </xf>
    <xf numFmtId="166" fontId="96" fillId="0" borderId="1" xfId="0" applyNumberFormat="1" applyFont="1" applyBorder="1" applyAlignment="1">
      <alignment horizontal="right"/>
    </xf>
    <xf numFmtId="4" fontId="96" fillId="0" borderId="1" xfId="0" applyNumberFormat="1" applyFont="1" applyBorder="1" applyAlignment="1">
      <alignment horizontal="right"/>
    </xf>
    <xf numFmtId="4" fontId="96" fillId="0" borderId="4" xfId="0" applyNumberFormat="1" applyFont="1" applyBorder="1" applyAlignment="1">
      <alignment horizontal="right"/>
    </xf>
    <xf numFmtId="0" fontId="96" fillId="0" borderId="1" xfId="0" applyNumberFormat="1" applyFont="1" applyBorder="1" applyAlignment="1">
      <alignment horizontal="center"/>
    </xf>
    <xf numFmtId="0" fontId="96" fillId="0" borderId="1" xfId="0" applyNumberFormat="1" applyFont="1" applyBorder="1" applyAlignment="1">
      <alignment horizontal="right"/>
    </xf>
    <xf numFmtId="0" fontId="96" fillId="0" borderId="4" xfId="0" applyNumberFormat="1" applyFont="1" applyBorder="1" applyAlignment="1">
      <alignment horizontal="right"/>
    </xf>
    <xf numFmtId="0" fontId="96" fillId="0" borderId="10" xfId="0" applyFont="1" applyBorder="1" applyAlignment="1">
      <alignment horizontal="left"/>
    </xf>
    <xf numFmtId="0" fontId="96" fillId="0" borderId="10" xfId="0" applyNumberFormat="1" applyFont="1" applyBorder="1" applyAlignment="1">
      <alignment horizontal="center"/>
    </xf>
    <xf numFmtId="0" fontId="96" fillId="0" borderId="10" xfId="0" applyNumberFormat="1" applyFont="1" applyBorder="1" applyAlignment="1">
      <alignment horizontal="left"/>
    </xf>
    <xf numFmtId="0" fontId="96" fillId="0" borderId="10" xfId="0" applyNumberFormat="1" applyFont="1" applyBorder="1" applyAlignment="1">
      <alignment horizontal="right"/>
    </xf>
    <xf numFmtId="0" fontId="96" fillId="0" borderId="11" xfId="0" applyNumberFormat="1" applyFont="1" applyBorder="1" applyAlignment="1">
      <alignment horizontal="right"/>
    </xf>
    <xf numFmtId="0" fontId="96" fillId="0" borderId="29" xfId="0" applyNumberFormat="1" applyFont="1" applyBorder="1" applyAlignment="1">
      <alignment horizontal="right"/>
    </xf>
    <xf numFmtId="0" fontId="96" fillId="0" borderId="30" xfId="0" applyNumberFormat="1" applyFont="1" applyBorder="1" applyAlignment="1">
      <alignment horizontal="right"/>
    </xf>
    <xf numFmtId="4" fontId="96" fillId="0" borderId="10" xfId="0" applyNumberFormat="1" applyFont="1" applyBorder="1" applyAlignment="1">
      <alignment horizontal="right"/>
    </xf>
    <xf numFmtId="2" fontId="96" fillId="0" borderId="10" xfId="0" applyNumberFormat="1" applyFont="1" applyBorder="1" applyAlignment="1">
      <alignment horizontal="right"/>
    </xf>
    <xf numFmtId="4" fontId="96" fillId="0" borderId="11" xfId="0" applyNumberFormat="1" applyFont="1" applyBorder="1" applyAlignment="1">
      <alignment horizontal="right"/>
    </xf>
    <xf numFmtId="0" fontId="96" fillId="0" borderId="13" xfId="0" applyFont="1" applyBorder="1" applyAlignment="1">
      <alignment horizontal="left"/>
    </xf>
    <xf numFmtId="0" fontId="96" fillId="0" borderId="2" xfId="0" applyFont="1" applyBorder="1" applyAlignment="1">
      <alignment horizontal="left"/>
    </xf>
    <xf numFmtId="0" fontId="96" fillId="0" borderId="25" xfId="0" applyFont="1" applyBorder="1" applyAlignment="1">
      <alignment horizontal="left"/>
    </xf>
    <xf numFmtId="171" fontId="77" fillId="0" borderId="2" xfId="0" applyNumberFormat="1" applyFont="1" applyBorder="1" applyAlignment="1">
      <alignment horizontal="center"/>
    </xf>
    <xf numFmtId="0" fontId="95" fillId="0" borderId="15" xfId="0" applyFont="1" applyBorder="1"/>
    <xf numFmtId="0" fontId="11" fillId="0" borderId="0" xfId="0" applyNumberFormat="1" applyFont="1" applyBorder="1" applyAlignment="1">
      <alignment horizontal="left" wrapText="1"/>
    </xf>
    <xf numFmtId="0" fontId="78" fillId="0" borderId="2" xfId="0" applyNumberFormat="1" applyFont="1" applyBorder="1" applyAlignment="1">
      <alignment horizontal="center" wrapText="1"/>
    </xf>
    <xf numFmtId="0" fontId="95" fillId="0" borderId="0" xfId="0" applyFont="1" applyBorder="1"/>
    <xf numFmtId="0" fontId="95" fillId="0" borderId="16" xfId="0" applyFont="1" applyBorder="1"/>
    <xf numFmtId="0" fontId="96" fillId="0" borderId="0" xfId="0" applyNumberFormat="1" applyFont="1" applyBorder="1" applyAlignment="1">
      <alignment horizontal="center"/>
    </xf>
    <xf numFmtId="0" fontId="78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81" fillId="0" borderId="12" xfId="0" applyFont="1" applyBorder="1" applyAlignment="1">
      <alignment horizontal="left"/>
    </xf>
    <xf numFmtId="0" fontId="81" fillId="0" borderId="13" xfId="0" applyFont="1" applyBorder="1" applyAlignment="1">
      <alignment horizontal="left"/>
    </xf>
    <xf numFmtId="0" fontId="81" fillId="0" borderId="13" xfId="0" applyFont="1" applyBorder="1" applyAlignment="1">
      <alignment horizontal="left" wrapText="1"/>
    </xf>
    <xf numFmtId="0" fontId="81" fillId="0" borderId="14" xfId="0" applyFont="1" applyBorder="1" applyAlignment="1">
      <alignment horizontal="left" wrapText="1"/>
    </xf>
    <xf numFmtId="0" fontId="29" fillId="0" borderId="15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 wrapText="1"/>
    </xf>
    <xf numFmtId="0" fontId="29" fillId="0" borderId="16" xfId="0" applyFont="1" applyBorder="1" applyAlignment="1">
      <alignment horizontal="left"/>
    </xf>
    <xf numFmtId="0" fontId="81" fillId="0" borderId="15" xfId="0" applyFont="1" applyBorder="1" applyAlignment="1">
      <alignment horizontal="left"/>
    </xf>
    <xf numFmtId="0" fontId="81" fillId="0" borderId="16" xfId="0" applyFont="1" applyBorder="1" applyAlignment="1">
      <alignment horizontal="left"/>
    </xf>
    <xf numFmtId="0" fontId="81" fillId="0" borderId="2" xfId="0" applyFont="1" applyBorder="1" applyAlignment="1">
      <alignment horizontal="left"/>
    </xf>
    <xf numFmtId="0" fontId="81" fillId="0" borderId="25" xfId="0" applyFont="1" applyBorder="1" applyAlignment="1">
      <alignment horizontal="left"/>
    </xf>
    <xf numFmtId="0" fontId="10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center"/>
    </xf>
    <xf numFmtId="0" fontId="8" fillId="0" borderId="1" xfId="7" applyFont="1" applyFill="1" applyBorder="1" applyAlignment="1">
      <alignment horizontal="center" vertical="center" wrapText="1"/>
    </xf>
    <xf numFmtId="49" fontId="8" fillId="0" borderId="1" xfId="7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" xfId="7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wrapText="1"/>
    </xf>
    <xf numFmtId="1" fontId="8" fillId="0" borderId="1" xfId="7" applyNumberFormat="1" applyFont="1" applyFill="1" applyBorder="1" applyAlignment="1">
      <alignment horizontal="center" vertical="center" wrapText="1" shrinkToFit="1"/>
    </xf>
    <xf numFmtId="49" fontId="8" fillId="0" borderId="1" xfId="7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7" applyFont="1" applyFill="1" applyBorder="1" applyAlignment="1">
      <alignment horizontal="center" vertical="center" wrapText="1"/>
    </xf>
    <xf numFmtId="0" fontId="8" fillId="0" borderId="19" xfId="7" applyFont="1" applyFill="1" applyBorder="1" applyAlignment="1">
      <alignment horizontal="center" vertical="center" wrapText="1"/>
    </xf>
    <xf numFmtId="0" fontId="8" fillId="0" borderId="3" xfId="7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textRotation="90" wrapText="1"/>
    </xf>
    <xf numFmtId="0" fontId="6" fillId="0" borderId="0" xfId="13" applyFont="1" applyFill="1" applyAlignment="1">
      <alignment horizontal="center" vertical="center"/>
    </xf>
    <xf numFmtId="0" fontId="21" fillId="0" borderId="0" xfId="7" applyAlignment="1">
      <alignment horizontal="center"/>
    </xf>
    <xf numFmtId="0" fontId="21" fillId="0" borderId="0" xfId="7" applyAlignment="1"/>
    <xf numFmtId="0" fontId="8" fillId="0" borderId="20" xfId="7" applyFont="1" applyFill="1" applyBorder="1" applyAlignment="1">
      <alignment horizontal="center" vertical="center"/>
    </xf>
    <xf numFmtId="0" fontId="8" fillId="0" borderId="19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13" fillId="0" borderId="0" xfId="15" applyFont="1" applyFill="1" applyBorder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left" wrapText="1"/>
    </xf>
    <xf numFmtId="166" fontId="8" fillId="0" borderId="33" xfId="7" applyNumberFormat="1" applyFont="1" applyFill="1" applyBorder="1" applyAlignment="1">
      <alignment horizontal="center" vertical="center" textRotation="90" wrapText="1"/>
    </xf>
    <xf numFmtId="166" fontId="8" fillId="0" borderId="32" xfId="7" applyNumberFormat="1" applyFont="1" applyFill="1" applyBorder="1" applyAlignment="1">
      <alignment horizontal="center" vertical="center" textRotation="90" wrapText="1"/>
    </xf>
    <xf numFmtId="0" fontId="28" fillId="0" borderId="0" xfId="7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 wrapText="1"/>
    </xf>
    <xf numFmtId="0" fontId="28" fillId="0" borderId="35" xfId="0" applyFont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5" fillId="0" borderId="47" xfId="0" applyFont="1" applyBorder="1" applyAlignment="1"/>
    <xf numFmtId="0" fontId="0" fillId="0" borderId="48" xfId="0" applyBorder="1" applyAlignment="1"/>
    <xf numFmtId="0" fontId="35" fillId="0" borderId="13" xfId="0" applyFont="1" applyBorder="1" applyAlignment="1">
      <alignment horizontal="center" wrapText="1"/>
    </xf>
    <xf numFmtId="0" fontId="35" fillId="0" borderId="23" xfId="0" applyFont="1" applyBorder="1" applyAlignment="1">
      <alignment horizontal="center" wrapText="1"/>
    </xf>
    <xf numFmtId="0" fontId="35" fillId="0" borderId="35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6" fillId="0" borderId="3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1" fillId="0" borderId="46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center"/>
    </xf>
    <xf numFmtId="0" fontId="44" fillId="0" borderId="15" xfId="0" applyNumberFormat="1" applyFont="1" applyBorder="1" applyAlignment="1">
      <alignment horizontal="left" wrapText="1"/>
    </xf>
    <xf numFmtId="0" fontId="44" fillId="0" borderId="0" xfId="0" applyNumberFormat="1" applyFont="1" applyBorder="1" applyAlignment="1">
      <alignment horizontal="left" wrapText="1"/>
    </xf>
    <xf numFmtId="0" fontId="0" fillId="0" borderId="0" xfId="0" applyNumberFormat="1" applyBorder="1" applyAlignment="1">
      <alignment horizontal="left" wrapText="1"/>
    </xf>
    <xf numFmtId="0" fontId="45" fillId="0" borderId="15" xfId="0" applyNumberFormat="1" applyFont="1" applyBorder="1" applyAlignment="1">
      <alignment horizontal="left" wrapText="1"/>
    </xf>
    <xf numFmtId="0" fontId="45" fillId="0" borderId="0" xfId="0" applyNumberFormat="1" applyFont="1" applyBorder="1" applyAlignment="1">
      <alignment horizontal="left" wrapText="1"/>
    </xf>
    <xf numFmtId="0" fontId="45" fillId="0" borderId="16" xfId="0" applyNumberFormat="1" applyFont="1" applyBorder="1" applyAlignment="1">
      <alignment horizontal="left" wrapText="1"/>
    </xf>
    <xf numFmtId="40" fontId="43" fillId="0" borderId="1" xfId="0" applyNumberFormat="1" applyFont="1" applyBorder="1" applyAlignment="1">
      <alignment horizontal="right" vertical="center"/>
    </xf>
    <xf numFmtId="40" fontId="43" fillId="0" borderId="1" xfId="0" applyNumberFormat="1" applyFont="1" applyBorder="1" applyAlignment="1">
      <alignment horizontal="left" vertical="center"/>
    </xf>
    <xf numFmtId="0" fontId="43" fillId="0" borderId="1" xfId="0" applyNumberFormat="1" applyFont="1" applyBorder="1" applyAlignment="1">
      <alignment horizontal="left" vertical="center"/>
    </xf>
    <xf numFmtId="0" fontId="43" fillId="0" borderId="4" xfId="0" applyNumberFormat="1" applyFont="1" applyBorder="1" applyAlignment="1">
      <alignment horizontal="left" vertical="center"/>
    </xf>
    <xf numFmtId="0" fontId="43" fillId="0" borderId="1" xfId="0" applyNumberFormat="1" applyFont="1" applyBorder="1" applyAlignment="1">
      <alignment horizontal="right" vertical="center"/>
    </xf>
    <xf numFmtId="4" fontId="43" fillId="0" borderId="1" xfId="0" applyNumberFormat="1" applyFont="1" applyBorder="1" applyAlignment="1">
      <alignment horizontal="left" vertical="center"/>
    </xf>
    <xf numFmtId="4" fontId="43" fillId="0" borderId="4" xfId="0" applyNumberFormat="1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right" vertical="center"/>
    </xf>
    <xf numFmtId="0" fontId="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left" vertical="center" wrapText="1"/>
    </xf>
    <xf numFmtId="40" fontId="0" fillId="0" borderId="1" xfId="0" applyNumberFormat="1" applyFont="1" applyBorder="1" applyAlignment="1">
      <alignment horizontal="right" vertical="center"/>
    </xf>
    <xf numFmtId="0" fontId="42" fillId="0" borderId="1" xfId="0" applyNumberFormat="1" applyFont="1" applyBorder="1" applyAlignment="1">
      <alignment horizontal="center" vertical="center"/>
    </xf>
    <xf numFmtId="0" fontId="42" fillId="0" borderId="4" xfId="0" applyNumberFormat="1" applyFont="1" applyBorder="1" applyAlignment="1">
      <alignment horizontal="center" vertical="center"/>
    </xf>
    <xf numFmtId="40" fontId="43" fillId="0" borderId="4" xfId="0" applyNumberFormat="1" applyFont="1" applyBorder="1" applyAlignment="1">
      <alignment horizontal="right" vertical="center"/>
    </xf>
    <xf numFmtId="0" fontId="41" fillId="0" borderId="1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top" wrapText="1"/>
    </xf>
    <xf numFmtId="0" fontId="39" fillId="0" borderId="15" xfId="0" applyNumberFormat="1" applyFont="1" applyBorder="1" applyAlignment="1">
      <alignment horizontal="center" vertical="center"/>
    </xf>
    <xf numFmtId="0" fontId="39" fillId="0" borderId="0" xfId="0" applyNumberFormat="1" applyFont="1" applyBorder="1" applyAlignment="1">
      <alignment horizontal="center" vertical="center"/>
    </xf>
    <xf numFmtId="0" fontId="39" fillId="0" borderId="16" xfId="0" applyNumberFormat="1" applyFont="1" applyBorder="1" applyAlignment="1">
      <alignment horizontal="center" vertical="center"/>
    </xf>
    <xf numFmtId="0" fontId="40" fillId="0" borderId="15" xfId="0" applyNumberFormat="1" applyFont="1" applyBorder="1" applyAlignment="1">
      <alignment horizontal="center" wrapText="1"/>
    </xf>
    <xf numFmtId="0" fontId="40" fillId="0" borderId="0" xfId="0" applyNumberFormat="1" applyFont="1" applyBorder="1" applyAlignment="1">
      <alignment horizontal="center" wrapText="1"/>
    </xf>
    <xf numFmtId="0" fontId="40" fillId="0" borderId="16" xfId="0" applyNumberFormat="1" applyFont="1" applyBorder="1" applyAlignment="1">
      <alignment horizontal="center" wrapText="1"/>
    </xf>
    <xf numFmtId="0" fontId="13" fillId="0" borderId="15" xfId="0" applyNumberFormat="1" applyFont="1" applyBorder="1" applyAlignment="1">
      <alignment horizontal="justify" wrapText="1"/>
    </xf>
    <xf numFmtId="0" fontId="13" fillId="0" borderId="0" xfId="0" applyNumberFormat="1" applyFont="1" applyBorder="1" applyAlignment="1">
      <alignment horizontal="justify" wrapText="1"/>
    </xf>
    <xf numFmtId="0" fontId="13" fillId="0" borderId="16" xfId="0" applyNumberFormat="1" applyFont="1" applyBorder="1" applyAlignment="1">
      <alignment horizontal="justify" wrapText="1"/>
    </xf>
    <xf numFmtId="0" fontId="40" fillId="0" borderId="55" xfId="0" applyNumberFormat="1" applyFont="1" applyBorder="1" applyAlignment="1">
      <alignment horizontal="left" vertical="top" wrapText="1"/>
    </xf>
    <xf numFmtId="0" fontId="40" fillId="0" borderId="33" xfId="0" applyNumberFormat="1" applyFont="1" applyBorder="1" applyAlignment="1">
      <alignment horizontal="left" vertical="top" wrapText="1"/>
    </xf>
    <xf numFmtId="0" fontId="40" fillId="0" borderId="40" xfId="0" applyNumberFormat="1" applyFont="1" applyBorder="1" applyAlignment="1">
      <alignment horizontal="left" vertical="top" wrapText="1"/>
    </xf>
    <xf numFmtId="0" fontId="10" fillId="2" borderId="0" xfId="0" applyFont="1" applyFill="1" applyAlignment="1">
      <alignment horizontal="center"/>
    </xf>
    <xf numFmtId="0" fontId="12" fillId="0" borderId="0" xfId="10" applyFont="1" applyBorder="1" applyAlignment="1">
      <alignment horizontal="left"/>
    </xf>
    <xf numFmtId="0" fontId="29" fillId="0" borderId="15" xfId="10" applyNumberFormat="1" applyFont="1" applyBorder="1" applyAlignment="1">
      <alignment horizontal="left" wrapText="1"/>
    </xf>
    <xf numFmtId="0" fontId="29" fillId="0" borderId="0" xfId="10" applyNumberFormat="1" applyFont="1" applyBorder="1" applyAlignment="1">
      <alignment horizontal="left" wrapText="1"/>
    </xf>
    <xf numFmtId="0" fontId="29" fillId="0" borderId="16" xfId="10" applyNumberFormat="1" applyFont="1" applyBorder="1" applyAlignment="1">
      <alignment horizontal="left" wrapText="1"/>
    </xf>
    <xf numFmtId="0" fontId="12" fillId="0" borderId="0" xfId="10" applyFont="1" applyBorder="1" applyAlignment="1">
      <alignment horizontal="left" indent="5"/>
    </xf>
    <xf numFmtId="0" fontId="29" fillId="0" borderId="15" xfId="10" applyFont="1" applyBorder="1" applyAlignment="1">
      <alignment horizontal="left"/>
    </xf>
    <xf numFmtId="0" fontId="29" fillId="0" borderId="0" xfId="10" applyFont="1" applyBorder="1" applyAlignment="1">
      <alignment horizontal="left"/>
    </xf>
    <xf numFmtId="0" fontId="46" fillId="0" borderId="2" xfId="10" applyNumberFormat="1" applyFont="1" applyBorder="1" applyAlignment="1">
      <alignment horizontal="left" vertical="top"/>
    </xf>
    <xf numFmtId="0" fontId="46" fillId="0" borderId="25" xfId="10" applyNumberFormat="1" applyFont="1" applyBorder="1" applyAlignment="1">
      <alignment horizontal="left" vertical="top"/>
    </xf>
    <xf numFmtId="0" fontId="46" fillId="0" borderId="21" xfId="10" applyNumberFormat="1" applyFont="1" applyBorder="1" applyAlignment="1">
      <alignment horizontal="left" indent="2"/>
    </xf>
    <xf numFmtId="0" fontId="46" fillId="0" borderId="2" xfId="10" applyNumberFormat="1" applyFont="1" applyBorder="1" applyAlignment="1">
      <alignment horizontal="left" indent="2"/>
    </xf>
    <xf numFmtId="0" fontId="46" fillId="0" borderId="25" xfId="10" applyNumberFormat="1" applyFont="1" applyBorder="1" applyAlignment="1">
      <alignment horizontal="left" indent="2"/>
    </xf>
    <xf numFmtId="165" fontId="46" fillId="0" borderId="2" xfId="10" applyNumberFormat="1" applyFont="1" applyBorder="1" applyAlignment="1">
      <alignment horizontal="center"/>
    </xf>
    <xf numFmtId="169" fontId="46" fillId="0" borderId="2" xfId="10" applyNumberFormat="1" applyFont="1" applyBorder="1" applyAlignment="1">
      <alignment horizontal="center"/>
    </xf>
    <xf numFmtId="0" fontId="29" fillId="0" borderId="1" xfId="10" applyNumberFormat="1" applyFont="1" applyBorder="1" applyAlignment="1">
      <alignment horizontal="center" vertical="center"/>
    </xf>
    <xf numFmtId="169" fontId="29" fillId="0" borderId="1" xfId="10" applyNumberFormat="1" applyFont="1" applyBorder="1" applyAlignment="1">
      <alignment horizontal="center" vertical="center"/>
    </xf>
    <xf numFmtId="4" fontId="46" fillId="0" borderId="0" xfId="10" applyNumberFormat="1" applyFont="1" applyBorder="1" applyAlignment="1">
      <alignment horizontal="right"/>
    </xf>
    <xf numFmtId="4" fontId="46" fillId="0" borderId="16" xfId="10" applyNumberFormat="1" applyFont="1" applyBorder="1" applyAlignment="1">
      <alignment horizontal="right"/>
    </xf>
    <xf numFmtId="4" fontId="29" fillId="0" borderId="1" xfId="10" applyNumberFormat="1" applyFont="1" applyBorder="1" applyAlignment="1">
      <alignment horizontal="center" vertical="center"/>
    </xf>
    <xf numFmtId="4" fontId="29" fillId="0" borderId="4" xfId="10" applyNumberFormat="1" applyFont="1" applyBorder="1" applyAlignment="1">
      <alignment horizontal="center" vertical="center"/>
    </xf>
    <xf numFmtId="0" fontId="46" fillId="0" borderId="17" xfId="10" applyNumberFormat="1" applyFont="1" applyBorder="1" applyAlignment="1">
      <alignment horizontal="center" vertical="center"/>
    </xf>
    <xf numFmtId="0" fontId="46" fillId="0" borderId="1" xfId="10" applyNumberFormat="1" applyFont="1" applyBorder="1" applyAlignment="1">
      <alignment horizontal="center" vertical="center"/>
    </xf>
    <xf numFmtId="0" fontId="46" fillId="0" borderId="4" xfId="10" applyNumberFormat="1" applyFont="1" applyBorder="1" applyAlignment="1">
      <alignment horizontal="center" vertical="center"/>
    </xf>
    <xf numFmtId="0" fontId="46" fillId="0" borderId="0" xfId="10" applyNumberFormat="1" applyFont="1" applyBorder="1" applyAlignment="1">
      <alignment horizontal="right" vertical="center"/>
    </xf>
    <xf numFmtId="1" fontId="29" fillId="0" borderId="17" xfId="10" applyNumberFormat="1" applyFont="1" applyBorder="1" applyAlignment="1">
      <alignment horizontal="center" vertical="center" wrapText="1"/>
    </xf>
    <xf numFmtId="1" fontId="29" fillId="0" borderId="1" xfId="10" applyNumberFormat="1" applyFont="1" applyBorder="1" applyAlignment="1">
      <alignment horizontal="center" vertical="center" wrapText="1"/>
    </xf>
    <xf numFmtId="0" fontId="29" fillId="0" borderId="1" xfId="10" applyNumberFormat="1" applyFont="1" applyBorder="1" applyAlignment="1">
      <alignment horizontal="center" vertical="center" wrapText="1"/>
    </xf>
    <xf numFmtId="169" fontId="29" fillId="0" borderId="1" xfId="10" applyNumberFormat="1" applyFont="1" applyBorder="1" applyAlignment="1">
      <alignment horizontal="center" vertical="center" wrapText="1"/>
    </xf>
    <xf numFmtId="0" fontId="29" fillId="0" borderId="16" xfId="10" applyFont="1" applyBorder="1" applyAlignment="1">
      <alignment horizontal="left"/>
    </xf>
    <xf numFmtId="0" fontId="29" fillId="0" borderId="21" xfId="10" applyFont="1" applyBorder="1" applyAlignment="1">
      <alignment horizontal="left"/>
    </xf>
    <xf numFmtId="0" fontId="29" fillId="0" borderId="2" xfId="10" applyFont="1" applyBorder="1" applyAlignment="1">
      <alignment horizontal="left"/>
    </xf>
    <xf numFmtId="0" fontId="46" fillId="0" borderId="2" xfId="10" applyNumberFormat="1" applyFont="1" applyBorder="1" applyAlignment="1">
      <alignment horizontal="center"/>
    </xf>
    <xf numFmtId="0" fontId="46" fillId="0" borderId="15" xfId="10" applyNumberFormat="1" applyFont="1" applyBorder="1" applyAlignment="1">
      <alignment horizontal="center"/>
    </xf>
    <xf numFmtId="0" fontId="46" fillId="0" borderId="0" xfId="10" applyNumberFormat="1" applyFont="1" applyBorder="1" applyAlignment="1">
      <alignment horizontal="center"/>
    </xf>
    <xf numFmtId="0" fontId="46" fillId="0" borderId="16" xfId="10" applyNumberFormat="1" applyFont="1" applyBorder="1" applyAlignment="1">
      <alignment horizontal="center"/>
    </xf>
    <xf numFmtId="0" fontId="46" fillId="0" borderId="0" xfId="10" applyFont="1" applyBorder="1" applyAlignment="1">
      <alignment horizontal="left"/>
    </xf>
    <xf numFmtId="0" fontId="46" fillId="0" borderId="16" xfId="10" applyFont="1" applyBorder="1" applyAlignment="1">
      <alignment horizontal="left"/>
    </xf>
    <xf numFmtId="0" fontId="79" fillId="0" borderId="0" xfId="10" applyFont="1" applyBorder="1" applyAlignment="1">
      <alignment horizontal="left"/>
    </xf>
    <xf numFmtId="0" fontId="79" fillId="0" borderId="16" xfId="10" applyFont="1" applyBorder="1" applyAlignment="1">
      <alignment horizontal="left"/>
    </xf>
    <xf numFmtId="0" fontId="47" fillId="0" borderId="0" xfId="10" applyAlignment="1">
      <alignment horizontal="center"/>
    </xf>
    <xf numFmtId="0" fontId="29" fillId="0" borderId="12" xfId="10" applyNumberFormat="1" applyFont="1" applyBorder="1" applyAlignment="1">
      <alignment horizontal="left" wrapText="1"/>
    </xf>
    <xf numFmtId="0" fontId="29" fillId="0" borderId="13" xfId="10" applyNumberFormat="1" applyFont="1" applyBorder="1" applyAlignment="1">
      <alignment horizontal="left" wrapText="1"/>
    </xf>
    <xf numFmtId="0" fontId="46" fillId="0" borderId="56" xfId="10" applyNumberFormat="1" applyFont="1" applyBorder="1" applyAlignment="1">
      <alignment horizontal="left" wrapText="1"/>
    </xf>
    <xf numFmtId="0" fontId="46" fillId="0" borderId="45" xfId="10" applyNumberFormat="1" applyFont="1" applyBorder="1" applyAlignment="1">
      <alignment horizontal="left" wrapText="1"/>
    </xf>
    <xf numFmtId="0" fontId="46" fillId="0" borderId="19" xfId="10" applyFont="1" applyBorder="1" applyAlignment="1">
      <alignment horizontal="left"/>
    </xf>
    <xf numFmtId="0" fontId="46" fillId="0" borderId="67" xfId="10" applyFont="1" applyBorder="1" applyAlignment="1">
      <alignment horizontal="left"/>
    </xf>
    <xf numFmtId="0" fontId="29" fillId="0" borderId="0" xfId="0" applyFont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9" fillId="0" borderId="0" xfId="0" applyFont="1" applyAlignment="1">
      <alignment horizontal="right" wrapText="1"/>
    </xf>
    <xf numFmtId="0" fontId="9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46" fillId="0" borderId="18" xfId="0" applyFont="1" applyBorder="1" applyAlignment="1">
      <alignment horizontal="right" vertical="center" wrapText="1"/>
    </xf>
    <xf numFmtId="0" fontId="46" fillId="0" borderId="19" xfId="0" applyFont="1" applyBorder="1" applyAlignment="1">
      <alignment horizontal="right" vertical="center" wrapText="1"/>
    </xf>
    <xf numFmtId="0" fontId="46" fillId="0" borderId="3" xfId="0" applyFont="1" applyBorder="1" applyAlignment="1">
      <alignment horizontal="right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67" xfId="0" applyFont="1" applyBorder="1" applyAlignment="1">
      <alignment horizontal="left" vertical="center" wrapText="1"/>
    </xf>
    <xf numFmtId="0" fontId="34" fillId="0" borderId="0" xfId="0" applyFont="1" applyAlignment="1">
      <alignment horizontal="center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left" vertical="center" wrapText="1"/>
    </xf>
    <xf numFmtId="0" fontId="23" fillId="0" borderId="6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73" fontId="73" fillId="0" borderId="0" xfId="7" applyNumberFormat="1" applyFont="1" applyBorder="1" applyAlignment="1">
      <alignment horizontal="center"/>
    </xf>
    <xf numFmtId="173" fontId="46" fillId="0" borderId="0" xfId="7" applyNumberFormat="1" applyFont="1" applyBorder="1" applyAlignment="1">
      <alignment horizontal="left"/>
    </xf>
    <xf numFmtId="0" fontId="51" fillId="0" borderId="56" xfId="7" applyFont="1" applyBorder="1" applyAlignment="1">
      <alignment horizontal="center" vertical="center"/>
    </xf>
    <xf numFmtId="0" fontId="51" fillId="0" borderId="45" xfId="7" applyFont="1" applyBorder="1" applyAlignment="1">
      <alignment horizontal="center" vertical="center"/>
    </xf>
    <xf numFmtId="1" fontId="8" fillId="0" borderId="57" xfId="17" applyNumberFormat="1" applyFont="1" applyFill="1" applyBorder="1" applyAlignment="1">
      <alignment horizontal="left" vertical="center"/>
    </xf>
    <xf numFmtId="1" fontId="8" fillId="0" borderId="42" xfId="17" applyNumberFormat="1" applyFont="1" applyFill="1" applyBorder="1" applyAlignment="1">
      <alignment horizontal="left" vertical="center"/>
    </xf>
    <xf numFmtId="1" fontId="8" fillId="0" borderId="41" xfId="17" applyNumberFormat="1" applyFont="1" applyFill="1" applyBorder="1" applyAlignment="1">
      <alignment horizontal="left" vertical="center"/>
    </xf>
    <xf numFmtId="1" fontId="8" fillId="0" borderId="1" xfId="17" applyNumberFormat="1" applyFont="1" applyFill="1" applyBorder="1" applyAlignment="1">
      <alignment horizontal="left" vertical="center"/>
    </xf>
    <xf numFmtId="3" fontId="20" fillId="0" borderId="20" xfId="14" applyNumberFormat="1" applyFont="1" applyBorder="1" applyAlignment="1">
      <alignment horizontal="center"/>
    </xf>
    <xf numFmtId="3" fontId="20" fillId="0" borderId="3" xfId="14" applyNumberFormat="1" applyFont="1" applyBorder="1" applyAlignment="1">
      <alignment horizontal="center"/>
    </xf>
    <xf numFmtId="3" fontId="20" fillId="0" borderId="1" xfId="14" applyNumberFormat="1" applyFont="1" applyBorder="1" applyAlignment="1">
      <alignment horizontal="center"/>
    </xf>
    <xf numFmtId="0" fontId="46" fillId="0" borderId="1" xfId="0" applyNumberFormat="1" applyFont="1" applyBorder="1" applyAlignment="1">
      <alignment horizontal="left" wrapText="1"/>
    </xf>
    <xf numFmtId="3" fontId="46" fillId="0" borderId="1" xfId="14" applyNumberFormat="1" applyFont="1" applyFill="1" applyBorder="1" applyAlignment="1">
      <alignment horizontal="center"/>
    </xf>
    <xf numFmtId="0" fontId="46" fillId="0" borderId="20" xfId="0" applyNumberFormat="1" applyFont="1" applyBorder="1" applyAlignment="1">
      <alignment horizontal="left" wrapText="1"/>
    </xf>
    <xf numFmtId="0" fontId="46" fillId="0" borderId="19" xfId="0" applyNumberFormat="1" applyFont="1" applyBorder="1" applyAlignment="1">
      <alignment horizontal="left" wrapText="1"/>
    </xf>
    <xf numFmtId="0" fontId="22" fillId="0" borderId="15" xfId="7" applyFont="1" applyBorder="1" applyAlignment="1">
      <alignment horizontal="left" vertical="center" wrapText="1"/>
    </xf>
    <xf numFmtId="0" fontId="22" fillId="0" borderId="0" xfId="7" applyFont="1" applyBorder="1" applyAlignment="1">
      <alignment horizontal="left" vertical="center" wrapText="1"/>
    </xf>
    <xf numFmtId="0" fontId="22" fillId="0" borderId="16" xfId="7" applyFont="1" applyBorder="1" applyAlignment="1">
      <alignment horizontal="left" vertical="center" wrapText="1"/>
    </xf>
    <xf numFmtId="0" fontId="11" fillId="0" borderId="35" xfId="7" applyFont="1" applyBorder="1" applyAlignment="1">
      <alignment horizontal="center" vertical="center" wrapText="1"/>
    </xf>
    <xf numFmtId="0" fontId="11" fillId="0" borderId="26" xfId="7" applyFont="1" applyBorder="1" applyAlignment="1">
      <alignment horizontal="center" vertical="center" wrapText="1"/>
    </xf>
    <xf numFmtId="3" fontId="8" fillId="0" borderId="20" xfId="17" applyNumberFormat="1" applyFont="1" applyFill="1" applyBorder="1" applyAlignment="1">
      <alignment horizontal="center" vertical="center"/>
    </xf>
    <xf numFmtId="3" fontId="8" fillId="0" borderId="3" xfId="17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6" fillId="0" borderId="0" xfId="7" applyFont="1" applyAlignment="1">
      <alignment horizontal="center"/>
    </xf>
    <xf numFmtId="0" fontId="83" fillId="0" borderId="12" xfId="7" applyFont="1" applyBorder="1" applyAlignment="1">
      <alignment horizontal="center" vertical="center" wrapText="1"/>
    </xf>
    <xf numFmtId="0" fontId="83" fillId="0" borderId="13" xfId="7" applyFont="1" applyBorder="1" applyAlignment="1">
      <alignment horizontal="center" vertical="center" wrapText="1"/>
    </xf>
    <xf numFmtId="0" fontId="83" fillId="0" borderId="14" xfId="7" applyFont="1" applyBorder="1" applyAlignment="1">
      <alignment horizontal="center" vertical="center" wrapText="1"/>
    </xf>
    <xf numFmtId="0" fontId="10" fillId="0" borderId="15" xfId="7" applyFont="1" applyBorder="1" applyAlignment="1">
      <alignment horizontal="center" vertical="justify"/>
    </xf>
    <xf numFmtId="0" fontId="10" fillId="0" borderId="0" xfId="7" applyFont="1" applyBorder="1" applyAlignment="1">
      <alignment horizontal="center" vertical="justify"/>
    </xf>
    <xf numFmtId="0" fontId="10" fillId="0" borderId="16" xfId="7" applyFont="1" applyBorder="1" applyAlignment="1">
      <alignment horizontal="center" vertical="justify"/>
    </xf>
    <xf numFmtId="0" fontId="10" fillId="0" borderId="0" xfId="7" applyFont="1" applyBorder="1"/>
    <xf numFmtId="0" fontId="10" fillId="0" borderId="16" xfId="7" applyFont="1" applyBorder="1"/>
    <xf numFmtId="0" fontId="96" fillId="0" borderId="27" xfId="0" applyFont="1" applyBorder="1" applyAlignment="1">
      <alignment horizontal="left"/>
    </xf>
    <xf numFmtId="0" fontId="78" fillId="0" borderId="0" xfId="0" applyNumberFormat="1" applyFont="1" applyBorder="1" applyAlignment="1">
      <alignment horizontal="right"/>
    </xf>
    <xf numFmtId="0" fontId="96" fillId="0" borderId="0" xfId="0" applyNumberFormat="1" applyFont="1" applyBorder="1" applyAlignment="1">
      <alignment horizontal="center"/>
    </xf>
    <xf numFmtId="0" fontId="97" fillId="0" borderId="0" xfId="0" applyFont="1" applyBorder="1" applyAlignment="1">
      <alignment horizontal="left"/>
    </xf>
    <xf numFmtId="0" fontId="77" fillId="0" borderId="56" xfId="0" applyFont="1" applyBorder="1" applyAlignment="1">
      <alignment horizontal="left"/>
    </xf>
    <xf numFmtId="0" fontId="77" fillId="0" borderId="45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165" fontId="77" fillId="0" borderId="2" xfId="0" applyNumberFormat="1" applyFont="1" applyBorder="1" applyAlignment="1">
      <alignment horizontal="center"/>
    </xf>
    <xf numFmtId="0" fontId="78" fillId="0" borderId="2" xfId="0" applyNumberFormat="1" applyFont="1" applyBorder="1" applyAlignment="1">
      <alignment horizontal="center" wrapText="1"/>
    </xf>
    <xf numFmtId="0" fontId="96" fillId="0" borderId="42" xfId="0" applyNumberFormat="1" applyFont="1" applyBorder="1" applyAlignment="1">
      <alignment horizontal="center"/>
    </xf>
    <xf numFmtId="1" fontId="96" fillId="0" borderId="59" xfId="0" applyNumberFormat="1" applyFont="1" applyBorder="1" applyAlignment="1">
      <alignment horizontal="right" vertical="center"/>
    </xf>
    <xf numFmtId="0" fontId="96" fillId="0" borderId="37" xfId="0" applyNumberFormat="1" applyFont="1" applyBorder="1" applyAlignment="1">
      <alignment horizontal="left" vertical="center" wrapText="1"/>
    </xf>
    <xf numFmtId="0" fontId="96" fillId="0" borderId="60" xfId="0" applyFont="1" applyBorder="1" applyAlignment="1">
      <alignment horizontal="left"/>
    </xf>
    <xf numFmtId="0" fontId="96" fillId="0" borderId="39" xfId="0" applyNumberFormat="1" applyFont="1" applyBorder="1" applyAlignment="1">
      <alignment horizontal="center"/>
    </xf>
    <xf numFmtId="0" fontId="96" fillId="0" borderId="35" xfId="0" applyNumberFormat="1" applyFont="1" applyBorder="1" applyAlignment="1">
      <alignment horizontal="center" vertical="center" wrapText="1"/>
    </xf>
    <xf numFmtId="0" fontId="96" fillId="0" borderId="58" xfId="0" applyNumberFormat="1" applyFont="1" applyBorder="1" applyAlignment="1">
      <alignment horizontal="center" vertical="center" wrapText="1"/>
    </xf>
    <xf numFmtId="0" fontId="96" fillId="0" borderId="58" xfId="0" applyNumberFormat="1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/>
    </xf>
    <xf numFmtId="0" fontId="96" fillId="0" borderId="45" xfId="0" applyNumberFormat="1" applyFont="1" applyBorder="1" applyAlignment="1">
      <alignment horizontal="center" vertical="center" wrapText="1"/>
    </xf>
    <xf numFmtId="0" fontId="46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46" fillId="0" borderId="2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left" vertical="top"/>
    </xf>
    <xf numFmtId="0" fontId="29" fillId="0" borderId="16" xfId="0" applyNumberFormat="1" applyFont="1" applyBorder="1" applyAlignment="1">
      <alignment horizontal="left" vertical="top"/>
    </xf>
    <xf numFmtId="0" fontId="96" fillId="0" borderId="7" xfId="0" applyNumberFormat="1" applyFont="1" applyBorder="1" applyAlignment="1">
      <alignment horizontal="center" vertical="center" wrapText="1"/>
    </xf>
    <xf numFmtId="0" fontId="96" fillId="0" borderId="7" xfId="0" applyNumberFormat="1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left" wrapText="1"/>
    </xf>
    <xf numFmtId="0" fontId="46" fillId="0" borderId="16" xfId="0" applyNumberFormat="1" applyFont="1" applyBorder="1" applyAlignment="1">
      <alignment horizontal="left" wrapText="1"/>
    </xf>
    <xf numFmtId="0" fontId="46" fillId="0" borderId="0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 wrapText="1"/>
    </xf>
    <xf numFmtId="0" fontId="29" fillId="0" borderId="16" xfId="0" applyNumberFormat="1" applyFont="1" applyBorder="1" applyAlignment="1">
      <alignment horizontal="left" wrapText="1"/>
    </xf>
    <xf numFmtId="0" fontId="29" fillId="0" borderId="0" xfId="0" applyFont="1" applyAlignment="1">
      <alignment horizontal="right" wrapText="1"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21">
    <cellStyle name="Heading" xfId="1"/>
    <cellStyle name="Heading1" xfId="2"/>
    <cellStyle name="Result" xfId="3"/>
    <cellStyle name="Result2" xfId="4"/>
    <cellStyle name="Обычный" xfId="0" builtinId="0"/>
    <cellStyle name="Обычный 10" xfId="5"/>
    <cellStyle name="Обычный 11" xfId="6"/>
    <cellStyle name="Обычный 2" xfId="7"/>
    <cellStyle name="Обычный 3" xfId="8"/>
    <cellStyle name="Обычный 3 26" xfId="9"/>
    <cellStyle name="Обычный 4" xfId="10"/>
    <cellStyle name="Обычный 5" xfId="11"/>
    <cellStyle name="Обычный_2007 форма 3 и 3.1 Заявка" xfId="12"/>
    <cellStyle name="Обычный_2007 форма 3 и 3.1 Заявка 2" xfId="13"/>
    <cellStyle name="Обычный_Акт перетоков 07.08 Пенза" xfId="14"/>
    <cellStyle name="Обычный_Лист Microsoft Excel (2)" xfId="15"/>
    <cellStyle name="Обычный_Прил5" xfId="16"/>
    <cellStyle name="Обычный_приложение 1.1.1" xfId="17"/>
    <cellStyle name="Обычный_Приложение № 2" xfId="18"/>
    <cellStyle name="Финансовый" xfId="19" builtinId="3"/>
    <cellStyle name="Финансовый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26</xdr:row>
      <xdr:rowOff>23231</xdr:rowOff>
    </xdr:from>
    <xdr:ext cx="8515350" cy="2323171"/>
    <xdr:sp macro="" textlink="">
      <xdr:nvSpPr>
        <xdr:cNvPr id="2" name="Прямоугольник 1"/>
        <xdr:cNvSpPr/>
      </xdr:nvSpPr>
      <xdr:spPr>
        <a:xfrm>
          <a:off x="1" y="6795274"/>
          <a:ext cx="8515350" cy="2323171"/>
        </a:xfrm>
        <a:prstGeom prst="rect">
          <a:avLst/>
        </a:prstGeom>
        <a:noFill/>
      </xdr:spPr>
      <xdr:txBody>
        <a:bodyPr wrap="square" lIns="91440" tIns="45720" rIns="91440" bIns="45720">
          <a:prstTxWarp prst="textSlantUp">
            <a:avLst/>
          </a:prstTxWarp>
          <a:noAutofit/>
          <a:scene3d>
            <a:camera prst="orthographicFront">
              <a:rot lat="600000" lon="0" rev="1500000"/>
            </a:camera>
            <a:lightRig rig="balanced" dir="t">
              <a:rot lat="0" lon="0" rev="2100000"/>
            </a:lightRig>
          </a:scene3d>
          <a:sp3d extrusionH="57150" contourW="12700" prstMaterial="metal">
            <a:bevelT w="38100" h="25400"/>
            <a:contourClr>
              <a:schemeClr val="bg1">
                <a:lumMod val="95000"/>
              </a:schemeClr>
            </a:contourClr>
          </a:sp3d>
        </a:bodyPr>
        <a:lstStyle/>
        <a:p>
          <a:pPr algn="ctr"/>
          <a:r>
            <a:rPr lang="ru-RU" sz="9600" b="1" cap="none" spc="0">
              <a:ln w="50800"/>
              <a:solidFill>
                <a:schemeClr val="bg1">
                  <a:shade val="50000"/>
                </a:schemeClr>
              </a:solidFill>
              <a:effectLst>
                <a:outerShdw blurRad="342900" dist="266700" dir="2700000" sx="125000" sy="125000" algn="tl" rotWithShape="0">
                  <a:prstClr val="black">
                    <a:alpha val="0"/>
                  </a:prst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Образец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371254</xdr:colOff>
      <xdr:row>27</xdr:row>
      <xdr:rowOff>155058</xdr:rowOff>
    </xdr:from>
    <xdr:ext cx="6886574" cy="1262617"/>
    <xdr:sp macro="" textlink="">
      <xdr:nvSpPr>
        <xdr:cNvPr id="2" name="Прямоугольник 1"/>
        <xdr:cNvSpPr/>
      </xdr:nvSpPr>
      <xdr:spPr>
        <a:xfrm>
          <a:off x="1279452" y="7188052"/>
          <a:ext cx="6886574" cy="1262617"/>
        </a:xfrm>
        <a:prstGeom prst="rect">
          <a:avLst/>
        </a:prstGeom>
        <a:noFill/>
      </xdr:spPr>
      <xdr:txBody>
        <a:bodyPr wrap="square" lIns="91440" tIns="45720" rIns="91440" bIns="45720">
          <a:prstTxWarp prst="textSlantUp">
            <a:avLst/>
          </a:prstTxWarp>
          <a:noAutofit/>
          <a:scene3d>
            <a:camera prst="orthographicFront">
              <a:rot lat="600000" lon="0" rev="1500000"/>
            </a:camera>
            <a:lightRig rig="balanced" dir="t">
              <a:rot lat="0" lon="0" rev="2100000"/>
            </a:lightRig>
          </a:scene3d>
          <a:sp3d extrusionH="57150" contourW="12700" prstMaterial="metal">
            <a:bevelT w="38100" h="25400"/>
            <a:contourClr>
              <a:schemeClr val="bg1">
                <a:lumMod val="95000"/>
              </a:schemeClr>
            </a:contourClr>
          </a:sp3d>
        </a:bodyPr>
        <a:lstStyle/>
        <a:p>
          <a:pPr algn="ctr"/>
          <a:r>
            <a:rPr lang="ru-RU" sz="9600" b="1" cap="none" spc="0">
              <a:ln w="50800"/>
              <a:solidFill>
                <a:schemeClr val="bg1">
                  <a:shade val="50000"/>
                </a:schemeClr>
              </a:solidFill>
              <a:effectLst>
                <a:outerShdw blurRad="342900" dist="266700" dir="2700000" sx="125000" sy="125000" algn="tl" rotWithShape="0">
                  <a:prstClr val="black">
                    <a:alpha val="0"/>
                  </a:prst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Образец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273050</xdr:colOff>
      <xdr:row>29</xdr:row>
      <xdr:rowOff>63500</xdr:rowOff>
    </xdr:from>
    <xdr:ext cx="9048749" cy="5254625"/>
    <xdr:sp macro="" textlink="">
      <xdr:nvSpPr>
        <xdr:cNvPr id="2" name="Прямоугольник 1"/>
        <xdr:cNvSpPr/>
      </xdr:nvSpPr>
      <xdr:spPr>
        <a:xfrm>
          <a:off x="3543300" y="6254750"/>
          <a:ext cx="9048749" cy="5254625"/>
        </a:xfrm>
        <a:prstGeom prst="rect">
          <a:avLst/>
        </a:prstGeom>
        <a:noFill/>
      </xdr:spPr>
      <xdr:txBody>
        <a:bodyPr wrap="square" lIns="91440" tIns="45720" rIns="91440" bIns="45720">
          <a:prstTxWarp prst="textSlantUp">
            <a:avLst/>
          </a:prstTxWarp>
          <a:noAutofit/>
          <a:scene3d>
            <a:camera prst="orthographicFront">
              <a:rot lat="600000" lon="0" rev="1500000"/>
            </a:camera>
            <a:lightRig rig="balanced" dir="t">
              <a:rot lat="0" lon="0" rev="2100000"/>
            </a:lightRig>
          </a:scene3d>
          <a:sp3d extrusionH="57150" contourW="12700" prstMaterial="metal">
            <a:bevelT w="38100" h="25400"/>
            <a:contourClr>
              <a:schemeClr val="bg1">
                <a:lumMod val="95000"/>
              </a:schemeClr>
            </a:contourClr>
          </a:sp3d>
        </a:bodyPr>
        <a:lstStyle/>
        <a:p>
          <a:pPr algn="ctr"/>
          <a:r>
            <a:rPr lang="ru-RU" sz="9600" b="1" cap="none" spc="0">
              <a:ln w="50800"/>
              <a:solidFill>
                <a:schemeClr val="bg1">
                  <a:shade val="50000"/>
                </a:schemeClr>
              </a:solidFill>
              <a:effectLst>
                <a:outerShdw blurRad="342900" dist="266700" dir="2700000" sx="125000" sy="125000" algn="tl" rotWithShape="0">
                  <a:prstClr val="black">
                    <a:alpha val="0"/>
                  </a:prst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Образец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552450</xdr:colOff>
      <xdr:row>23</xdr:row>
      <xdr:rowOff>9525</xdr:rowOff>
    </xdr:from>
    <xdr:ext cx="9048749" cy="6429375"/>
    <xdr:sp macro="" textlink="">
      <xdr:nvSpPr>
        <xdr:cNvPr id="2" name="Прямоугольник 1"/>
        <xdr:cNvSpPr/>
      </xdr:nvSpPr>
      <xdr:spPr>
        <a:xfrm>
          <a:off x="2714625" y="4400550"/>
          <a:ext cx="9048749" cy="6429375"/>
        </a:xfrm>
        <a:prstGeom prst="rect">
          <a:avLst/>
        </a:prstGeom>
        <a:noFill/>
      </xdr:spPr>
      <xdr:txBody>
        <a:bodyPr wrap="square" lIns="91440" tIns="45720" rIns="91440" bIns="45720">
          <a:prstTxWarp prst="textSlantUp">
            <a:avLst/>
          </a:prstTxWarp>
          <a:noAutofit/>
          <a:scene3d>
            <a:camera prst="orthographicFront">
              <a:rot lat="600000" lon="0" rev="1500000"/>
            </a:camera>
            <a:lightRig rig="balanced" dir="t">
              <a:rot lat="0" lon="0" rev="2100000"/>
            </a:lightRig>
          </a:scene3d>
          <a:sp3d extrusionH="57150" contourW="12700" prstMaterial="metal">
            <a:bevelT w="38100" h="25400"/>
            <a:contourClr>
              <a:schemeClr val="bg1">
                <a:lumMod val="95000"/>
              </a:schemeClr>
            </a:contourClr>
          </a:sp3d>
        </a:bodyPr>
        <a:lstStyle/>
        <a:p>
          <a:pPr algn="ctr"/>
          <a:r>
            <a:rPr lang="ru-RU" sz="9600" b="1" cap="none" spc="0">
              <a:ln w="50800"/>
              <a:solidFill>
                <a:schemeClr val="bg1">
                  <a:shade val="50000"/>
                </a:schemeClr>
              </a:solidFill>
              <a:effectLst>
                <a:outerShdw blurRad="342900" dist="266700" dir="2700000" sx="125000" sy="125000" algn="tl" rotWithShape="0">
                  <a:prstClr val="black">
                    <a:alpha val="0"/>
                  </a:prst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Образец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312336</xdr:colOff>
      <xdr:row>36</xdr:row>
      <xdr:rowOff>104671</xdr:rowOff>
    </xdr:from>
    <xdr:ext cx="9048749" cy="3004038"/>
    <xdr:sp macro="" textlink="">
      <xdr:nvSpPr>
        <xdr:cNvPr id="2" name="Прямоугольник 1"/>
        <xdr:cNvSpPr/>
      </xdr:nvSpPr>
      <xdr:spPr>
        <a:xfrm>
          <a:off x="312336" y="8143352"/>
          <a:ext cx="9048749" cy="3004038"/>
        </a:xfrm>
        <a:prstGeom prst="rect">
          <a:avLst/>
        </a:prstGeom>
        <a:noFill/>
      </xdr:spPr>
      <xdr:txBody>
        <a:bodyPr wrap="square" lIns="91440" tIns="45720" rIns="91440" bIns="45720">
          <a:prstTxWarp prst="textSlantUp">
            <a:avLst/>
          </a:prstTxWarp>
          <a:noAutofit/>
          <a:scene3d>
            <a:camera prst="orthographicFront">
              <a:rot lat="600000" lon="0" rev="1500000"/>
            </a:camera>
            <a:lightRig rig="balanced" dir="t">
              <a:rot lat="0" lon="0" rev="2100000"/>
            </a:lightRig>
          </a:scene3d>
          <a:sp3d extrusionH="57150" contourW="12700" prstMaterial="metal">
            <a:bevelT w="38100" h="25400"/>
            <a:contourClr>
              <a:schemeClr val="bg1">
                <a:lumMod val="95000"/>
              </a:schemeClr>
            </a:contourClr>
          </a:sp3d>
        </a:bodyPr>
        <a:lstStyle/>
        <a:p>
          <a:pPr algn="ctr"/>
          <a:r>
            <a:rPr lang="ru-RU" sz="9600" b="1" cap="none" spc="0">
              <a:ln w="50800"/>
              <a:solidFill>
                <a:schemeClr val="bg1">
                  <a:shade val="50000"/>
                </a:schemeClr>
              </a:solidFill>
              <a:effectLst>
                <a:outerShdw blurRad="342900" dist="266700" dir="2700000" sx="125000" sy="125000" algn="tl" rotWithShape="0">
                  <a:prstClr val="black">
                    <a:alpha val="0"/>
                  </a:prst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Образец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opol\Otchet\AktTranspo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AC23"/>
  <sheetViews>
    <sheetView view="pageBreakPreview" topLeftCell="A7" zoomScale="68" zoomScaleNormal="100" zoomScaleSheetLayoutView="68" workbookViewId="0">
      <selection activeCell="J19" sqref="J19"/>
    </sheetView>
  </sheetViews>
  <sheetFormatPr defaultColWidth="9.140625" defaultRowHeight="15.75"/>
  <cols>
    <col min="1" max="1" width="12.7109375" style="1" customWidth="1"/>
    <col min="2" max="2" width="22" style="1" customWidth="1"/>
    <col min="3" max="3" width="28.85546875" style="1" customWidth="1"/>
    <col min="4" max="4" width="23.28515625" style="1" customWidth="1"/>
    <col min="5" max="5" width="13" style="1" customWidth="1"/>
    <col min="6" max="6" width="15.7109375" style="1" customWidth="1"/>
    <col min="7" max="7" width="39.28515625" style="1" customWidth="1"/>
    <col min="8" max="8" width="22.28515625" style="1" customWidth="1"/>
    <col min="9" max="9" width="25.140625" style="1" customWidth="1"/>
    <col min="10" max="10" width="30.7109375" style="1" customWidth="1"/>
    <col min="11" max="11" width="16.5703125" style="1" customWidth="1"/>
    <col min="12" max="12" width="22.140625" style="221" customWidth="1"/>
    <col min="13" max="13" width="15.28515625" style="1" customWidth="1"/>
    <col min="14" max="16384" width="9.140625" style="1"/>
  </cols>
  <sheetData>
    <row r="1" spans="1:29" ht="21" customHeight="1">
      <c r="I1" s="605" t="s">
        <v>1</v>
      </c>
      <c r="J1" s="605"/>
      <c r="K1" s="605"/>
      <c r="L1" s="605"/>
      <c r="M1" s="605"/>
    </row>
    <row r="2" spans="1:29" ht="56.25" customHeight="1">
      <c r="J2" s="290"/>
      <c r="K2" s="609" t="s">
        <v>265</v>
      </c>
      <c r="L2" s="609"/>
      <c r="M2" s="609"/>
    </row>
    <row r="3" spans="1:29" ht="20.25">
      <c r="I3" s="3"/>
      <c r="J3" s="606"/>
      <c r="K3" s="606"/>
      <c r="L3" s="606"/>
      <c r="M3" s="606"/>
    </row>
    <row r="5" spans="1:29" ht="27.75" customHeight="1">
      <c r="A5" s="608" t="s">
        <v>215</v>
      </c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</row>
    <row r="6" spans="1:29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29" ht="31.5" customHeight="1">
      <c r="A8" s="607" t="s">
        <v>5</v>
      </c>
      <c r="B8" s="607" t="s">
        <v>2</v>
      </c>
      <c r="C8" s="607" t="s">
        <v>216</v>
      </c>
      <c r="D8" s="607" t="s">
        <v>0</v>
      </c>
      <c r="E8" s="607" t="s">
        <v>238</v>
      </c>
      <c r="F8" s="607"/>
      <c r="G8" s="607"/>
      <c r="H8" s="610" t="s">
        <v>4</v>
      </c>
      <c r="I8" s="610" t="s">
        <v>3</v>
      </c>
      <c r="J8" s="610" t="s">
        <v>6</v>
      </c>
      <c r="K8" s="607" t="s">
        <v>195</v>
      </c>
      <c r="L8" s="610" t="s">
        <v>207</v>
      </c>
      <c r="M8" s="610"/>
    </row>
    <row r="9" spans="1:29" ht="96.75" customHeight="1">
      <c r="A9" s="607"/>
      <c r="B9" s="607"/>
      <c r="C9" s="607"/>
      <c r="D9" s="607"/>
      <c r="E9" s="228" t="s">
        <v>92</v>
      </c>
      <c r="F9" s="228" t="s">
        <v>21</v>
      </c>
      <c r="G9" s="228" t="s">
        <v>198</v>
      </c>
      <c r="H9" s="610"/>
      <c r="I9" s="610"/>
      <c r="J9" s="610"/>
      <c r="K9" s="607"/>
      <c r="L9" s="229" t="s">
        <v>199</v>
      </c>
      <c r="M9" s="229" t="s">
        <v>200</v>
      </c>
    </row>
    <row r="10" spans="1:29" ht="96.75" customHeight="1">
      <c r="A10" s="228">
        <v>1</v>
      </c>
      <c r="B10" s="228"/>
      <c r="C10" s="296"/>
      <c r="D10" s="296"/>
      <c r="E10" s="228"/>
      <c r="F10" s="228"/>
      <c r="G10" s="228"/>
      <c r="H10" s="229"/>
      <c r="I10" s="286"/>
      <c r="J10" s="286"/>
      <c r="K10" s="228"/>
      <c r="L10" s="286"/>
      <c r="M10" s="286"/>
    </row>
    <row r="11" spans="1:29" ht="51.75" customHeight="1">
      <c r="A11" s="293"/>
      <c r="B11" s="293"/>
      <c r="C11" s="294"/>
      <c r="D11" s="294"/>
      <c r="E11" s="293"/>
      <c r="F11" s="293"/>
      <c r="G11" s="293"/>
      <c r="H11" s="295"/>
      <c r="I11" s="295"/>
      <c r="J11" s="295"/>
      <c r="K11" s="293"/>
      <c r="L11" s="295"/>
      <c r="M11" s="295"/>
    </row>
    <row r="12" spans="1:29" s="13" customFormat="1" ht="23.25" customHeight="1">
      <c r="C12" s="297" t="s">
        <v>212</v>
      </c>
      <c r="D12" s="297"/>
      <c r="E12" s="4"/>
      <c r="F12" s="4"/>
      <c r="G12" s="5"/>
      <c r="H12" s="295"/>
      <c r="J12" s="7" t="s">
        <v>213</v>
      </c>
      <c r="K12" s="6"/>
      <c r="L12" s="6"/>
      <c r="M12" s="6"/>
      <c r="N12" s="6"/>
      <c r="O12" s="6"/>
      <c r="P12" s="7"/>
      <c r="Q12" s="8"/>
      <c r="R12" s="9"/>
      <c r="S12" s="4"/>
      <c r="T12" s="4"/>
      <c r="U12" s="4"/>
      <c r="V12" s="10"/>
      <c r="W12" s="10"/>
      <c r="X12" s="11"/>
      <c r="Y12" s="12"/>
      <c r="Z12" s="12"/>
      <c r="AA12" s="12"/>
      <c r="AC12" s="6"/>
    </row>
    <row r="13" spans="1:29" s="13" customFormat="1" ht="24" customHeight="1">
      <c r="C13" s="23" t="s">
        <v>266</v>
      </c>
      <c r="D13" s="14"/>
      <c r="E13" s="4"/>
      <c r="F13" s="4"/>
      <c r="G13" s="5"/>
      <c r="H13" s="295"/>
      <c r="J13" s="7" t="s">
        <v>240</v>
      </c>
      <c r="K13" s="8"/>
      <c r="L13" s="8"/>
      <c r="M13" s="9"/>
      <c r="N13" s="4"/>
      <c r="O13" s="4"/>
      <c r="P13" s="7"/>
      <c r="Q13" s="8"/>
      <c r="R13" s="9"/>
      <c r="S13" s="4"/>
      <c r="T13" s="4"/>
      <c r="U13" s="4"/>
      <c r="V13" s="10"/>
      <c r="W13" s="10"/>
      <c r="X13" s="11"/>
      <c r="Y13" s="12"/>
      <c r="Z13" s="12"/>
      <c r="AA13" s="12"/>
      <c r="AC13" s="6"/>
    </row>
    <row r="14" spans="1:29" s="13" customFormat="1" ht="14.25" customHeight="1">
      <c r="C14" s="29"/>
      <c r="D14" s="14"/>
      <c r="E14" s="4"/>
      <c r="F14" s="4"/>
      <c r="G14" s="5"/>
      <c r="H14" s="295"/>
      <c r="J14" s="15"/>
      <c r="K14" s="8"/>
      <c r="L14" s="8"/>
      <c r="M14" s="9"/>
      <c r="N14" s="4"/>
      <c r="O14" s="4"/>
      <c r="P14" s="15"/>
      <c r="Q14" s="16"/>
      <c r="R14" s="17"/>
      <c r="S14" s="18"/>
      <c r="T14" s="4"/>
      <c r="U14" s="4"/>
      <c r="V14" s="10"/>
      <c r="W14" s="10"/>
      <c r="X14" s="11"/>
      <c r="Y14" s="12"/>
      <c r="Z14" s="12"/>
      <c r="AA14" s="12"/>
      <c r="AC14" s="6"/>
    </row>
    <row r="15" spans="1:29" s="13" customFormat="1" ht="30" customHeight="1">
      <c r="C15" s="291"/>
      <c r="D15" s="291"/>
      <c r="E15" s="19"/>
      <c r="F15" s="19"/>
      <c r="G15" s="20"/>
      <c r="H15" s="295"/>
      <c r="J15" s="292" t="s">
        <v>242</v>
      </c>
      <c r="K15" s="16"/>
      <c r="L15" s="16"/>
      <c r="M15" s="17"/>
      <c r="N15" s="18"/>
      <c r="O15" s="4"/>
      <c r="P15" s="46"/>
      <c r="Q15" s="47"/>
      <c r="R15" s="48"/>
      <c r="S15" s="49"/>
      <c r="T15" s="21"/>
      <c r="U15" s="21"/>
      <c r="V15" s="10"/>
      <c r="W15" s="10"/>
      <c r="X15" s="11"/>
      <c r="Y15" s="12"/>
      <c r="Z15" s="12"/>
      <c r="AA15" s="12"/>
      <c r="AC15" s="6"/>
    </row>
    <row r="16" spans="1:29" s="13" customFormat="1" ht="25.5" customHeight="1">
      <c r="C16" s="51"/>
      <c r="D16" s="22"/>
      <c r="E16" s="19"/>
      <c r="F16" s="19"/>
      <c r="G16" s="20"/>
      <c r="H16" s="295"/>
      <c r="J16" s="15"/>
      <c r="K16" s="50"/>
      <c r="L16" s="50"/>
      <c r="M16" s="48"/>
      <c r="N16" s="21"/>
      <c r="O16" s="21"/>
      <c r="P16" s="7"/>
      <c r="Q16" s="8"/>
      <c r="R16" s="9"/>
      <c r="S16" s="21"/>
      <c r="T16" s="21"/>
      <c r="U16" s="21"/>
      <c r="V16" s="10"/>
      <c r="W16" s="10"/>
      <c r="X16" s="11"/>
      <c r="Y16" s="12"/>
      <c r="Z16" s="12"/>
      <c r="AA16" s="12"/>
      <c r="AC16" s="6"/>
    </row>
    <row r="17" spans="3:29" s="13" customFormat="1" ht="24.75" customHeight="1">
      <c r="C17" s="23" t="s">
        <v>243</v>
      </c>
      <c r="D17" s="604" t="s">
        <v>268</v>
      </c>
      <c r="E17" s="604"/>
      <c r="F17" s="19"/>
      <c r="G17" s="20"/>
      <c r="H17" s="295"/>
      <c r="J17" s="24" t="s">
        <v>244</v>
      </c>
      <c r="K17" s="8"/>
      <c r="L17" s="8"/>
      <c r="M17" s="9"/>
      <c r="N17" s="21"/>
      <c r="O17" s="21"/>
      <c r="P17" s="24"/>
      <c r="Q17" s="25"/>
      <c r="R17" s="26"/>
      <c r="S17" s="25"/>
      <c r="T17" s="25"/>
      <c r="U17" s="27"/>
      <c r="V17" s="10"/>
      <c r="W17" s="10"/>
      <c r="X17" s="11"/>
      <c r="Y17" s="12"/>
      <c r="Z17" s="12"/>
      <c r="AA17" s="12"/>
      <c r="AC17" s="6"/>
    </row>
    <row r="18" spans="3:29" s="13" customFormat="1" ht="21" customHeight="1">
      <c r="C18" s="28"/>
      <c r="D18" s="29"/>
      <c r="E18" s="30"/>
      <c r="F18" s="30"/>
      <c r="G18" s="31"/>
      <c r="H18" s="295"/>
      <c r="J18" s="32"/>
      <c r="K18" s="25"/>
      <c r="L18" s="25"/>
      <c r="M18" s="26"/>
      <c r="N18" s="25"/>
      <c r="O18" s="25"/>
      <c r="P18" s="32"/>
      <c r="Q18" s="25"/>
      <c r="R18" s="26"/>
      <c r="S18" s="31"/>
      <c r="T18" s="25"/>
      <c r="U18" s="27"/>
      <c r="V18" s="10"/>
      <c r="W18" s="10"/>
      <c r="X18" s="11"/>
      <c r="Y18" s="12"/>
      <c r="Z18" s="12"/>
      <c r="AA18" s="12"/>
      <c r="AC18" s="6"/>
    </row>
    <row r="19" spans="3:29" s="39" customFormat="1" ht="18.75">
      <c r="C19" s="287" t="s">
        <v>267</v>
      </c>
      <c r="D19" s="33"/>
      <c r="E19" s="35"/>
      <c r="F19" s="35"/>
      <c r="G19" s="37"/>
      <c r="H19" s="295"/>
      <c r="J19" s="289" t="s">
        <v>269</v>
      </c>
      <c r="K19" s="25"/>
      <c r="L19" s="25"/>
      <c r="M19" s="26"/>
      <c r="N19" s="31"/>
      <c r="O19" s="25"/>
      <c r="P19" s="24"/>
      <c r="Q19" s="38"/>
      <c r="R19" s="40"/>
      <c r="U19" s="41"/>
      <c r="Y19" s="12"/>
      <c r="Z19" s="12"/>
      <c r="AA19" s="12"/>
    </row>
    <row r="20" spans="3:29" s="39" customFormat="1" ht="15" customHeight="1">
      <c r="C20" s="42" t="s">
        <v>9</v>
      </c>
      <c r="G20" s="44"/>
      <c r="H20" s="295"/>
      <c r="J20" s="52" t="s">
        <v>241</v>
      </c>
      <c r="K20" s="38"/>
      <c r="L20" s="38"/>
      <c r="M20" s="40"/>
      <c r="P20" s="42"/>
      <c r="Q20" s="38"/>
      <c r="R20" s="40"/>
      <c r="T20" s="45"/>
      <c r="U20" s="45"/>
      <c r="V20" s="45"/>
      <c r="Y20" s="12"/>
      <c r="Z20" s="12"/>
      <c r="AA20" s="12"/>
    </row>
    <row r="21" spans="3:29" ht="18.75">
      <c r="H21" s="295"/>
      <c r="I21" s="42"/>
      <c r="J21" s="38"/>
      <c r="K21" s="38"/>
      <c r="L21" s="38"/>
      <c r="M21" s="40"/>
      <c r="N21" s="39"/>
      <c r="O21" s="45"/>
    </row>
    <row r="22" spans="3:29" ht="18.75">
      <c r="H22" s="295"/>
    </row>
    <row r="23" spans="3:29" ht="18.75">
      <c r="H23" s="295"/>
    </row>
  </sheetData>
  <mergeCells count="15">
    <mergeCell ref="D17:E17"/>
    <mergeCell ref="I1:M1"/>
    <mergeCell ref="J3:M3"/>
    <mergeCell ref="E8:G8"/>
    <mergeCell ref="A5:M5"/>
    <mergeCell ref="B8:B9"/>
    <mergeCell ref="K8:K9"/>
    <mergeCell ref="K2:M2"/>
    <mergeCell ref="C8:C9"/>
    <mergeCell ref="D8:D9"/>
    <mergeCell ref="I8:I9"/>
    <mergeCell ref="H8:H9"/>
    <mergeCell ref="A8:A9"/>
    <mergeCell ref="L8:M8"/>
    <mergeCell ref="J8:J9"/>
  </mergeCells>
  <phoneticPr fontId="0" type="noConversion"/>
  <printOptions horizontalCentered="1"/>
  <pageMargins left="0.15748031496062992" right="0.15748031496062992" top="0.59055118110236227" bottom="0.55118110236220474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AS153"/>
  <sheetViews>
    <sheetView view="pageBreakPreview" topLeftCell="A10" zoomScale="60" zoomScaleNormal="100" zoomScalePageLayoutView="68" workbookViewId="0">
      <selection activeCell="K28" sqref="K28"/>
    </sheetView>
  </sheetViews>
  <sheetFormatPr defaultColWidth="9.7109375" defaultRowHeight="15.75"/>
  <cols>
    <col min="1" max="1" width="4.42578125" style="101" customWidth="1"/>
    <col min="2" max="2" width="15.85546875" style="101" customWidth="1"/>
    <col min="3" max="3" width="15.7109375" style="101" customWidth="1"/>
    <col min="4" max="4" width="11.28515625" style="102" customWidth="1"/>
    <col min="5" max="6" width="6.140625" style="103" customWidth="1"/>
    <col min="7" max="7" width="18.28515625" style="104" customWidth="1"/>
    <col min="8" max="8" width="13.42578125" style="105" customWidth="1"/>
    <col min="9" max="9" width="5.5703125" style="106" customWidth="1"/>
    <col min="10" max="10" width="5.42578125" style="102" customWidth="1"/>
    <col min="11" max="11" width="10" style="102" customWidth="1"/>
    <col min="12" max="12" width="14.28515625" style="105" customWidth="1"/>
    <col min="13" max="13" width="6.7109375" style="102" customWidth="1"/>
    <col min="14" max="14" width="6.42578125" style="102" customWidth="1"/>
    <col min="15" max="15" width="12.7109375" style="102" customWidth="1"/>
    <col min="16" max="16" width="15.140625" style="102" customWidth="1"/>
    <col min="17" max="17" width="9.42578125" style="107" customWidth="1"/>
    <col min="18" max="18" width="4.85546875" style="102" customWidth="1"/>
    <col min="19" max="19" width="11.85546875" style="108" customWidth="1"/>
    <col min="20" max="20" width="12.85546875" style="108" customWidth="1"/>
    <col min="21" max="21" width="9.7109375" style="108" customWidth="1"/>
    <col min="22" max="22" width="17.28515625" style="109" customWidth="1"/>
    <col min="23" max="23" width="11.28515625" style="73" customWidth="1"/>
    <col min="24" max="24" width="10.42578125" style="73" customWidth="1"/>
    <col min="25" max="25" width="11.5703125" style="73" customWidth="1"/>
    <col min="26" max="26" width="10.28515625" style="73" customWidth="1"/>
    <col min="27" max="27" width="12.5703125" style="73" customWidth="1"/>
    <col min="28" max="28" width="15.28515625" style="73" customWidth="1"/>
    <col min="29" max="16384" width="9.7109375" style="73"/>
  </cols>
  <sheetData>
    <row r="1" spans="1:33" s="60" customFormat="1" ht="22.5" customHeight="1">
      <c r="A1" s="53"/>
      <c r="B1" s="53"/>
      <c r="C1" s="53"/>
      <c r="D1" s="54"/>
      <c r="E1" s="55"/>
      <c r="F1" s="55"/>
      <c r="G1" s="56"/>
      <c r="H1" s="57"/>
      <c r="I1" s="58"/>
      <c r="J1" s="54"/>
      <c r="K1" s="54"/>
      <c r="L1" s="57"/>
      <c r="M1" s="54"/>
      <c r="N1" s="54"/>
      <c r="O1" s="54"/>
      <c r="P1" s="54"/>
      <c r="Q1" s="59"/>
      <c r="R1" s="54"/>
      <c r="V1" s="605" t="s">
        <v>36</v>
      </c>
      <c r="W1" s="605"/>
      <c r="X1" s="605"/>
      <c r="Y1" s="605"/>
      <c r="Z1" s="605"/>
    </row>
    <row r="2" spans="1:33" s="60" customFormat="1" ht="57" customHeight="1">
      <c r="A2" s="53"/>
      <c r="B2" s="53"/>
      <c r="C2" s="53"/>
      <c r="D2" s="64"/>
      <c r="E2" s="64"/>
      <c r="F2" s="64"/>
      <c r="G2" s="64"/>
      <c r="H2" s="65"/>
      <c r="I2" s="66"/>
      <c r="J2" s="64"/>
      <c r="K2" s="64"/>
      <c r="L2" s="64"/>
      <c r="M2" s="64"/>
      <c r="N2" s="64"/>
      <c r="O2" s="64"/>
      <c r="P2" s="64"/>
      <c r="Q2" s="64"/>
      <c r="R2" s="64"/>
      <c r="V2" s="609" t="s">
        <v>270</v>
      </c>
      <c r="W2" s="609"/>
      <c r="X2" s="609"/>
      <c r="Y2" s="609"/>
      <c r="Z2" s="609"/>
    </row>
    <row r="3" spans="1:33" s="60" customFormat="1" ht="91.5" customHeight="1">
      <c r="A3" s="53"/>
      <c r="B3" s="53"/>
      <c r="C3" s="53"/>
      <c r="D3" s="64"/>
      <c r="E3" s="64"/>
      <c r="F3" s="64"/>
      <c r="G3" s="64"/>
      <c r="H3" s="65"/>
      <c r="I3" s="66"/>
      <c r="J3" s="64"/>
      <c r="K3" s="64"/>
      <c r="L3" s="64"/>
      <c r="M3" s="64"/>
      <c r="N3" s="64"/>
      <c r="O3" s="64"/>
      <c r="P3" s="64"/>
      <c r="Q3" s="64"/>
      <c r="R3" s="64"/>
      <c r="V3" s="67"/>
      <c r="W3" s="64"/>
      <c r="X3" s="68"/>
    </row>
    <row r="4" spans="1:33" s="60" customFormat="1" ht="18.75">
      <c r="A4" s="53"/>
      <c r="B4" s="53"/>
      <c r="C4" s="53"/>
      <c r="D4" s="64"/>
      <c r="E4" s="64"/>
      <c r="F4" s="64"/>
      <c r="G4" s="64"/>
      <c r="H4" s="65"/>
      <c r="I4" s="66"/>
      <c r="J4" s="64"/>
      <c r="K4" s="64"/>
      <c r="L4" s="64"/>
      <c r="M4" s="64"/>
      <c r="N4" s="64"/>
      <c r="O4" s="64"/>
      <c r="P4" s="64"/>
      <c r="Q4" s="64"/>
      <c r="R4" s="64"/>
      <c r="V4" s="67"/>
      <c r="W4" s="64"/>
      <c r="X4" s="68"/>
    </row>
    <row r="5" spans="1:33" s="70" customFormat="1" ht="20.25">
      <c r="A5" s="69"/>
      <c r="B5" s="69"/>
      <c r="C5" s="634" t="s">
        <v>217</v>
      </c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9"/>
    </row>
    <row r="6" spans="1:33" ht="9.1999999999999993" customHeight="1">
      <c r="A6" s="71"/>
      <c r="B6" s="71"/>
      <c r="C6" s="71"/>
      <c r="D6" s="61"/>
      <c r="E6" s="61"/>
      <c r="F6" s="61"/>
      <c r="G6" s="61"/>
      <c r="H6" s="72"/>
      <c r="I6" s="66"/>
      <c r="J6" s="61"/>
      <c r="K6" s="61"/>
      <c r="L6" s="61"/>
      <c r="M6" s="61"/>
      <c r="N6" s="61"/>
      <c r="O6" s="61"/>
      <c r="P6" s="61"/>
      <c r="Q6" s="61"/>
      <c r="R6" s="61"/>
      <c r="S6" s="73"/>
      <c r="T6" s="73"/>
      <c r="U6" s="73"/>
      <c r="V6" s="73"/>
    </row>
    <row r="7" spans="1:33" s="77" customFormat="1" ht="101.25" customHeight="1">
      <c r="A7" s="617" t="s">
        <v>11</v>
      </c>
      <c r="B7" s="618" t="s">
        <v>2</v>
      </c>
      <c r="C7" s="618"/>
      <c r="D7" s="622" t="s">
        <v>12</v>
      </c>
      <c r="E7" s="622" t="s">
        <v>13</v>
      </c>
      <c r="F7" s="619" t="s">
        <v>14</v>
      </c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0"/>
      <c r="R7" s="620"/>
      <c r="S7" s="620"/>
      <c r="T7" s="620"/>
      <c r="U7" s="621"/>
      <c r="V7" s="622" t="s">
        <v>15</v>
      </c>
      <c r="W7" s="619" t="s">
        <v>16</v>
      </c>
      <c r="X7" s="620"/>
      <c r="Y7" s="620"/>
      <c r="Z7" s="621"/>
      <c r="AA7" s="76"/>
      <c r="AB7" s="76"/>
    </row>
    <row r="8" spans="1:33" s="77" customFormat="1" ht="39" customHeight="1">
      <c r="A8" s="617"/>
      <c r="B8" s="613" t="s">
        <v>17</v>
      </c>
      <c r="C8" s="613" t="s">
        <v>18</v>
      </c>
      <c r="D8" s="622"/>
      <c r="E8" s="622"/>
      <c r="F8" s="614" t="s">
        <v>208</v>
      </c>
      <c r="G8" s="614"/>
      <c r="H8" s="614"/>
      <c r="I8" s="614"/>
      <c r="J8" s="614"/>
      <c r="K8" s="614"/>
      <c r="L8" s="626" t="s">
        <v>19</v>
      </c>
      <c r="M8" s="627"/>
      <c r="N8" s="627"/>
      <c r="O8" s="627"/>
      <c r="P8" s="628"/>
      <c r="Q8" s="626" t="s">
        <v>20</v>
      </c>
      <c r="R8" s="627"/>
      <c r="S8" s="627"/>
      <c r="T8" s="627"/>
      <c r="U8" s="628"/>
      <c r="V8" s="622"/>
      <c r="W8" s="632" t="s">
        <v>22</v>
      </c>
      <c r="X8" s="612" t="s">
        <v>23</v>
      </c>
      <c r="Y8" s="612"/>
      <c r="Z8" s="622" t="s">
        <v>24</v>
      </c>
    </row>
    <row r="9" spans="1:33" s="77" customFormat="1" ht="195.75" customHeight="1">
      <c r="A9" s="617"/>
      <c r="B9" s="613"/>
      <c r="C9" s="613"/>
      <c r="D9" s="622"/>
      <c r="E9" s="622"/>
      <c r="F9" s="75" t="s">
        <v>25</v>
      </c>
      <c r="G9" s="78" t="s">
        <v>26</v>
      </c>
      <c r="H9" s="79" t="s">
        <v>27</v>
      </c>
      <c r="I9" s="78" t="s">
        <v>28</v>
      </c>
      <c r="J9" s="78" t="s">
        <v>29</v>
      </c>
      <c r="K9" s="78" t="s">
        <v>30</v>
      </c>
      <c r="L9" s="79" t="s">
        <v>26</v>
      </c>
      <c r="M9" s="78" t="s">
        <v>28</v>
      </c>
      <c r="N9" s="78" t="s">
        <v>31</v>
      </c>
      <c r="O9" s="79" t="s">
        <v>27</v>
      </c>
      <c r="P9" s="78" t="s">
        <v>30</v>
      </c>
      <c r="Q9" s="79" t="s">
        <v>26</v>
      </c>
      <c r="R9" s="80" t="s">
        <v>28</v>
      </c>
      <c r="S9" s="78" t="s">
        <v>31</v>
      </c>
      <c r="T9" s="79" t="s">
        <v>27</v>
      </c>
      <c r="U9" s="78" t="s">
        <v>30</v>
      </c>
      <c r="V9" s="622"/>
      <c r="W9" s="633"/>
      <c r="X9" s="78" t="s">
        <v>32</v>
      </c>
      <c r="Y9" s="78" t="s">
        <v>33</v>
      </c>
      <c r="Z9" s="622"/>
      <c r="AD9" s="630"/>
      <c r="AE9" s="630"/>
      <c r="AF9" s="630"/>
      <c r="AG9" s="62"/>
    </row>
    <row r="10" spans="1:33" s="82" customFormat="1">
      <c r="A10" s="214">
        <v>1</v>
      </c>
      <c r="B10" s="215">
        <v>2</v>
      </c>
      <c r="C10" s="74">
        <v>3</v>
      </c>
      <c r="D10" s="81">
        <v>4</v>
      </c>
      <c r="E10" s="81">
        <v>5</v>
      </c>
      <c r="F10" s="81">
        <f>E10+1</f>
        <v>6</v>
      </c>
      <c r="G10" s="81">
        <f t="shared" ref="G10:Z10" si="0">F10+1</f>
        <v>7</v>
      </c>
      <c r="H10" s="81">
        <f t="shared" si="0"/>
        <v>8</v>
      </c>
      <c r="I10" s="81">
        <f t="shared" si="0"/>
        <v>9</v>
      </c>
      <c r="J10" s="81">
        <f t="shared" si="0"/>
        <v>10</v>
      </c>
      <c r="K10" s="81">
        <f t="shared" si="0"/>
        <v>11</v>
      </c>
      <c r="L10" s="81">
        <f t="shared" si="0"/>
        <v>12</v>
      </c>
      <c r="M10" s="81">
        <f t="shared" si="0"/>
        <v>13</v>
      </c>
      <c r="N10" s="81">
        <f t="shared" si="0"/>
        <v>14</v>
      </c>
      <c r="O10" s="81">
        <f t="shared" si="0"/>
        <v>15</v>
      </c>
      <c r="P10" s="81">
        <f t="shared" si="0"/>
        <v>16</v>
      </c>
      <c r="Q10" s="81">
        <f t="shared" si="0"/>
        <v>17</v>
      </c>
      <c r="R10" s="81">
        <f t="shared" si="0"/>
        <v>18</v>
      </c>
      <c r="S10" s="81">
        <f t="shared" si="0"/>
        <v>19</v>
      </c>
      <c r="T10" s="81">
        <f t="shared" si="0"/>
        <v>20</v>
      </c>
      <c r="U10" s="81">
        <f t="shared" si="0"/>
        <v>21</v>
      </c>
      <c r="V10" s="81">
        <f t="shared" si="0"/>
        <v>22</v>
      </c>
      <c r="W10" s="81">
        <f t="shared" si="0"/>
        <v>23</v>
      </c>
      <c r="X10" s="81">
        <f t="shared" si="0"/>
        <v>24</v>
      </c>
      <c r="Y10" s="81">
        <f t="shared" si="0"/>
        <v>25</v>
      </c>
      <c r="Z10" s="81">
        <f t="shared" si="0"/>
        <v>26</v>
      </c>
      <c r="AD10" s="631"/>
      <c r="AE10" s="631"/>
      <c r="AF10" s="631"/>
      <c r="AG10" s="631"/>
    </row>
    <row r="11" spans="1:33" s="13" customFormat="1" ht="23.25" customHeight="1">
      <c r="A11" s="336"/>
      <c r="B11" s="336"/>
      <c r="C11" s="336"/>
      <c r="D11" s="336"/>
      <c r="E11" s="336"/>
      <c r="F11" s="336"/>
      <c r="G11" s="337"/>
      <c r="H11" s="338"/>
      <c r="I11" s="339"/>
      <c r="J11" s="338"/>
      <c r="K11" s="338"/>
      <c r="L11" s="338"/>
      <c r="M11" s="338"/>
      <c r="N11" s="338"/>
      <c r="O11" s="338"/>
      <c r="P11" s="339"/>
      <c r="Q11" s="340"/>
      <c r="R11" s="341"/>
      <c r="S11" s="336"/>
      <c r="T11" s="339"/>
      <c r="U11" s="338"/>
      <c r="V11" s="342"/>
      <c r="W11" s="342"/>
      <c r="X11" s="343"/>
      <c r="Y11" s="344"/>
      <c r="Z11" s="344"/>
      <c r="AA11" s="12"/>
      <c r="AC11" s="6"/>
    </row>
    <row r="12" spans="1:33" s="13" customFormat="1" ht="144.75" customHeight="1">
      <c r="A12" s="14"/>
      <c r="B12" s="14"/>
      <c r="C12" s="4"/>
      <c r="D12" s="4"/>
      <c r="E12" s="4"/>
      <c r="F12" s="4"/>
      <c r="G12" s="5"/>
      <c r="H12" s="6"/>
      <c r="I12" s="7"/>
      <c r="J12" s="8"/>
      <c r="K12" s="8"/>
      <c r="L12" s="8"/>
      <c r="M12" s="9"/>
      <c r="N12" s="4"/>
      <c r="O12" s="4"/>
      <c r="P12" s="7"/>
      <c r="Q12" s="8"/>
      <c r="R12" s="9"/>
      <c r="S12" s="4"/>
      <c r="T12" s="7"/>
      <c r="U12" s="8"/>
      <c r="V12" s="10"/>
      <c r="W12" s="10"/>
      <c r="X12" s="11"/>
      <c r="Y12" s="12"/>
      <c r="Z12" s="12"/>
      <c r="AA12" s="12"/>
      <c r="AC12" s="6"/>
    </row>
    <row r="13" spans="1:33" s="13" customFormat="1" ht="20.25" customHeight="1">
      <c r="A13" s="29"/>
      <c r="B13" s="14"/>
      <c r="C13" s="4"/>
      <c r="D13" s="297" t="s">
        <v>212</v>
      </c>
      <c r="E13" s="297"/>
      <c r="F13" s="4"/>
      <c r="G13" s="5"/>
      <c r="H13" s="6"/>
      <c r="I13" s="15"/>
      <c r="J13" s="8"/>
      <c r="K13" s="8"/>
      <c r="L13" s="8"/>
      <c r="M13" s="9"/>
      <c r="N13" s="4"/>
      <c r="O13" s="4"/>
      <c r="P13" s="15"/>
      <c r="Q13" s="7" t="s">
        <v>213</v>
      </c>
      <c r="R13" s="6"/>
      <c r="S13" s="6"/>
      <c r="T13" s="15"/>
      <c r="U13" s="8"/>
      <c r="V13" s="10"/>
      <c r="W13" s="10"/>
      <c r="X13" s="11"/>
      <c r="Y13" s="12"/>
      <c r="Z13" s="12"/>
      <c r="AA13" s="12"/>
      <c r="AC13" s="6"/>
    </row>
    <row r="14" spans="1:33" s="13" customFormat="1" ht="18" customHeight="1">
      <c r="A14" s="615"/>
      <c r="B14" s="615"/>
      <c r="C14" s="615"/>
      <c r="D14" s="23" t="s">
        <v>272</v>
      </c>
      <c r="E14" s="14"/>
      <c r="F14" s="4"/>
      <c r="G14" s="20"/>
      <c r="H14" s="6"/>
      <c r="I14" s="46"/>
      <c r="J14" s="16"/>
      <c r="K14" s="16"/>
      <c r="L14" s="16"/>
      <c r="M14" s="17"/>
      <c r="N14" s="18"/>
      <c r="O14" s="4"/>
      <c r="P14" s="46"/>
      <c r="Q14" s="7" t="s">
        <v>240</v>
      </c>
      <c r="R14" s="301"/>
      <c r="S14" s="301"/>
      <c r="T14" s="216"/>
      <c r="U14" s="16"/>
      <c r="V14" s="10"/>
      <c r="W14" s="10"/>
      <c r="X14" s="11"/>
      <c r="Y14" s="12"/>
      <c r="Z14" s="12"/>
      <c r="AA14" s="12"/>
      <c r="AC14" s="6"/>
    </row>
    <row r="15" spans="1:33" s="13" customFormat="1" ht="15.75" customHeight="1">
      <c r="A15" s="51"/>
      <c r="B15" s="22"/>
      <c r="C15" s="19"/>
      <c r="D15" s="29"/>
      <c r="E15" s="14"/>
      <c r="F15" s="4"/>
      <c r="G15" s="20"/>
      <c r="H15" s="6"/>
      <c r="I15" s="15"/>
      <c r="J15" s="50"/>
      <c r="K15" s="50"/>
      <c r="L15" s="50"/>
      <c r="M15" s="48"/>
      <c r="N15" s="21"/>
      <c r="O15" s="21"/>
      <c r="P15" s="7"/>
      <c r="Q15" s="15"/>
      <c r="R15" s="301"/>
      <c r="S15" s="301"/>
      <c r="T15" s="15"/>
      <c r="U15" s="50"/>
      <c r="V15" s="10"/>
      <c r="W15" s="10"/>
      <c r="X15" s="11"/>
      <c r="Y15" s="12"/>
      <c r="Z15" s="12"/>
      <c r="AA15" s="12"/>
      <c r="AC15" s="6"/>
    </row>
    <row r="16" spans="1:33" s="13" customFormat="1" ht="24.75" customHeight="1">
      <c r="A16" s="23"/>
      <c r="B16" s="22"/>
      <c r="C16" s="19"/>
      <c r="D16" s="291"/>
      <c r="E16" s="291"/>
      <c r="F16" s="19"/>
      <c r="G16" s="20"/>
      <c r="H16" s="6"/>
      <c r="I16" s="24"/>
      <c r="J16" s="8"/>
      <c r="K16" s="8"/>
      <c r="L16" s="8"/>
      <c r="M16" s="9"/>
      <c r="N16" s="21"/>
      <c r="O16" s="21"/>
      <c r="P16" s="24"/>
      <c r="Q16" s="292" t="s">
        <v>242</v>
      </c>
      <c r="R16" s="299"/>
      <c r="S16" s="299"/>
      <c r="T16" s="24"/>
      <c r="U16" s="8"/>
      <c r="V16" s="10"/>
      <c r="W16" s="10"/>
      <c r="X16" s="11"/>
      <c r="Y16" s="12"/>
      <c r="Z16" s="12"/>
      <c r="AA16" s="12"/>
      <c r="AC16" s="6"/>
    </row>
    <row r="17" spans="1:45" s="13" customFormat="1" ht="21" customHeight="1">
      <c r="A17" s="28"/>
      <c r="B17" s="29"/>
      <c r="C17" s="30"/>
      <c r="D17" s="51"/>
      <c r="E17" s="22"/>
      <c r="F17" s="19"/>
      <c r="G17" s="31"/>
      <c r="H17" s="6"/>
      <c r="I17" s="32"/>
      <c r="J17" s="25"/>
      <c r="K17" s="25"/>
      <c r="L17" s="25"/>
      <c r="M17" s="26"/>
      <c r="N17" s="25"/>
      <c r="O17" s="25"/>
      <c r="P17" s="32"/>
      <c r="Q17" s="15"/>
      <c r="R17" s="50"/>
      <c r="S17" s="50"/>
      <c r="T17" s="32"/>
      <c r="U17" s="25"/>
      <c r="V17" s="10"/>
      <c r="W17" s="10"/>
      <c r="X17" s="11"/>
      <c r="Y17" s="12"/>
      <c r="Z17" s="12"/>
      <c r="AA17" s="12"/>
      <c r="AC17" s="6"/>
    </row>
    <row r="18" spans="1:45" s="39" customFormat="1" ht="18.75">
      <c r="A18" s="287"/>
      <c r="B18" s="33"/>
      <c r="C18" s="34"/>
      <c r="D18" s="23" t="s">
        <v>243</v>
      </c>
      <c r="E18" s="22"/>
      <c r="F18" s="19"/>
      <c r="G18" s="629" t="s">
        <v>274</v>
      </c>
      <c r="H18" s="629"/>
      <c r="I18" s="629"/>
      <c r="J18" s="25"/>
      <c r="K18" s="25"/>
      <c r="L18" s="25"/>
      <c r="M18" s="26"/>
      <c r="N18" s="31"/>
      <c r="O18" s="25"/>
      <c r="P18" s="24"/>
      <c r="Q18" s="24" t="s">
        <v>244</v>
      </c>
      <c r="R18" s="301"/>
      <c r="S18" s="301"/>
      <c r="T18" s="289"/>
      <c r="U18" s="25"/>
      <c r="Y18" s="12"/>
      <c r="Z18" s="12"/>
      <c r="AA18" s="12"/>
    </row>
    <row r="19" spans="1:45" s="39" customFormat="1" ht="15" customHeight="1">
      <c r="A19" s="288"/>
      <c r="D19" s="28"/>
      <c r="E19" s="29"/>
      <c r="F19" s="30"/>
      <c r="G19" s="44"/>
      <c r="H19" s="43"/>
      <c r="I19" s="52"/>
      <c r="J19" s="38"/>
      <c r="K19" s="38"/>
      <c r="L19" s="38"/>
      <c r="M19" s="40"/>
      <c r="P19" s="42"/>
      <c r="Q19" s="298"/>
      <c r="R19" s="25"/>
      <c r="S19" s="25"/>
      <c r="T19" s="52"/>
      <c r="U19" s="38"/>
      <c r="V19" s="45"/>
      <c r="Y19" s="12"/>
      <c r="Z19" s="12"/>
      <c r="AA19" s="12"/>
    </row>
    <row r="20" spans="1:45" s="1" customFormat="1" ht="18.75">
      <c r="D20" s="287" t="s">
        <v>273</v>
      </c>
      <c r="E20" s="33"/>
      <c r="F20" s="35"/>
      <c r="I20" s="42"/>
      <c r="J20" s="38"/>
      <c r="K20" s="38"/>
      <c r="L20" s="38"/>
      <c r="M20" s="40"/>
      <c r="N20" s="39"/>
      <c r="O20" s="45"/>
      <c r="Q20" s="289" t="s">
        <v>271</v>
      </c>
      <c r="R20" s="25"/>
      <c r="S20" s="25"/>
    </row>
    <row r="21" spans="1:45" s="85" customFormat="1" ht="57.4" customHeight="1">
      <c r="A21" s="83"/>
      <c r="B21" s="4"/>
      <c r="C21" s="4"/>
      <c r="D21" s="42" t="s">
        <v>9</v>
      </c>
      <c r="E21" s="39"/>
      <c r="F21" s="39"/>
      <c r="G21" s="6"/>
      <c r="H21" s="7"/>
      <c r="I21" s="6"/>
      <c r="J21" s="84"/>
      <c r="K21" s="84"/>
      <c r="L21" s="86"/>
      <c r="M21" s="84"/>
      <c r="N21" s="84"/>
      <c r="O21" s="84"/>
      <c r="P21" s="84"/>
      <c r="Q21" s="52" t="s">
        <v>241</v>
      </c>
      <c r="R21" s="38"/>
      <c r="S21" s="38"/>
      <c r="T21" s="88"/>
      <c r="U21" s="88"/>
      <c r="V21" s="88"/>
      <c r="W21" s="87"/>
    </row>
    <row r="22" spans="1:45" s="85" customFormat="1" ht="30.75" customHeight="1">
      <c r="A22" s="83"/>
      <c r="B22" s="14"/>
      <c r="C22" s="14"/>
      <c r="D22" s="4"/>
      <c r="E22" s="4"/>
      <c r="F22" s="5"/>
      <c r="G22" s="6"/>
      <c r="H22" s="7"/>
      <c r="I22" s="8"/>
      <c r="J22" s="84"/>
      <c r="K22" s="84"/>
      <c r="L22" s="86"/>
      <c r="M22" s="84"/>
      <c r="N22" s="84"/>
      <c r="O22" s="84"/>
      <c r="P22" s="84"/>
      <c r="Q22" s="87"/>
      <c r="R22" s="623"/>
      <c r="S22" s="624"/>
      <c r="T22" s="624"/>
      <c r="U22" s="625"/>
      <c r="V22" s="88"/>
      <c r="W22" s="6"/>
      <c r="X22" s="84"/>
      <c r="Y22" s="84"/>
      <c r="Z22" s="86"/>
    </row>
    <row r="23" spans="1:45" s="63" customFormat="1" ht="22.5" customHeight="1">
      <c r="A23" s="83"/>
      <c r="B23" s="29"/>
      <c r="C23" s="14"/>
      <c r="D23" s="4"/>
      <c r="E23" s="4"/>
      <c r="F23" s="5"/>
      <c r="G23" s="6"/>
      <c r="H23" s="15"/>
      <c r="I23" s="8"/>
      <c r="J23" s="88"/>
      <c r="K23" s="88"/>
      <c r="L23" s="90"/>
      <c r="M23" s="88"/>
      <c r="N23" s="91"/>
      <c r="O23" s="91"/>
      <c r="P23" s="91"/>
      <c r="Q23" s="91"/>
      <c r="R23" s="92"/>
      <c r="S23" s="92"/>
      <c r="T23" s="92"/>
      <c r="U23" s="92"/>
      <c r="V23" s="92"/>
      <c r="W23" s="8"/>
      <c r="X23" s="84"/>
      <c r="Y23" s="84"/>
      <c r="Z23" s="86"/>
    </row>
    <row r="24" spans="1:45" s="95" customFormat="1" ht="19.5" customHeight="1">
      <c r="A24" s="83"/>
      <c r="B24" s="616"/>
      <c r="C24" s="616"/>
      <c r="D24" s="19"/>
      <c r="E24" s="19"/>
      <c r="F24" s="20"/>
      <c r="G24" s="6"/>
      <c r="H24" s="46"/>
      <c r="I24" s="16"/>
      <c r="J24" s="88"/>
      <c r="K24" s="88"/>
      <c r="L24" s="90"/>
      <c r="M24" s="88"/>
      <c r="N24" s="91"/>
      <c r="O24" s="91"/>
      <c r="P24" s="91"/>
      <c r="Q24" s="91"/>
      <c r="R24" s="88"/>
      <c r="S24" s="89"/>
      <c r="T24" s="89"/>
      <c r="U24" s="89"/>
      <c r="V24" s="94"/>
      <c r="W24" s="8"/>
      <c r="X24" s="88"/>
      <c r="Y24" s="88"/>
      <c r="Z24" s="90"/>
    </row>
    <row r="25" spans="1:45" s="63" customFormat="1" ht="15.95" customHeight="1">
      <c r="A25" s="96"/>
      <c r="B25" s="51"/>
      <c r="C25" s="22"/>
      <c r="D25" s="19"/>
      <c r="E25" s="19"/>
      <c r="F25" s="20"/>
      <c r="G25" s="6"/>
      <c r="H25" s="15"/>
      <c r="I25" s="50"/>
      <c r="J25" s="84"/>
      <c r="K25" s="84"/>
      <c r="L25" s="86"/>
      <c r="M25" s="84"/>
      <c r="N25" s="84"/>
      <c r="O25" s="84"/>
      <c r="P25" s="84"/>
      <c r="Q25" s="87"/>
      <c r="R25" s="84"/>
      <c r="S25" s="99"/>
      <c r="T25" s="99"/>
      <c r="U25" s="99"/>
      <c r="V25" s="85"/>
      <c r="W25" s="16"/>
      <c r="X25" s="88"/>
      <c r="Y25" s="88"/>
      <c r="Z25" s="90"/>
    </row>
    <row r="26" spans="1:45" s="63" customFormat="1" ht="31.5" customHeight="1">
      <c r="A26" s="98"/>
      <c r="B26" s="23"/>
      <c r="C26" s="22"/>
      <c r="D26" s="19"/>
      <c r="E26" s="19"/>
      <c r="F26" s="20"/>
      <c r="G26" s="6"/>
      <c r="H26" s="24"/>
      <c r="I26" s="8"/>
      <c r="J26" s="84"/>
      <c r="K26" s="84"/>
      <c r="L26" s="86"/>
      <c r="M26" s="84"/>
      <c r="N26" s="84"/>
      <c r="O26" s="84"/>
      <c r="P26" s="84"/>
      <c r="Q26" s="87"/>
      <c r="R26" s="84"/>
      <c r="S26" s="99"/>
      <c r="T26" s="99"/>
      <c r="U26" s="99"/>
      <c r="V26" s="100"/>
      <c r="W26" s="50"/>
      <c r="X26" s="84"/>
      <c r="Y26" s="84"/>
      <c r="Z26" s="86"/>
    </row>
    <row r="27" spans="1:45" s="93" customFormat="1" ht="15.75" customHeight="1">
      <c r="A27" s="101"/>
      <c r="B27" s="28"/>
      <c r="C27" s="29"/>
      <c r="D27" s="30"/>
      <c r="E27" s="30"/>
      <c r="F27" s="31"/>
      <c r="G27" s="6"/>
      <c r="H27" s="32"/>
      <c r="I27" s="25"/>
      <c r="J27" s="102"/>
      <c r="K27" s="102"/>
      <c r="L27" s="105"/>
      <c r="M27" s="102"/>
      <c r="N27" s="102"/>
      <c r="O27" s="102"/>
      <c r="P27" s="102"/>
      <c r="Q27" s="107"/>
      <c r="R27" s="102"/>
      <c r="S27" s="108"/>
      <c r="T27" s="108"/>
      <c r="U27" s="108"/>
      <c r="V27" s="109"/>
      <c r="W27" s="611"/>
      <c r="X27" s="611"/>
      <c r="Y27" s="84"/>
      <c r="Z27" s="86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1"/>
      <c r="AN27" s="111"/>
      <c r="AO27" s="111"/>
      <c r="AP27" s="111"/>
      <c r="AQ27" s="111"/>
      <c r="AR27" s="111"/>
      <c r="AS27" s="111"/>
    </row>
    <row r="28" spans="1:45" s="93" customFormat="1" ht="25.5" customHeight="1">
      <c r="A28" s="101"/>
      <c r="B28" s="23"/>
      <c r="C28" s="33"/>
      <c r="D28" s="34"/>
      <c r="E28" s="36"/>
      <c r="F28" s="37"/>
      <c r="G28" s="37"/>
      <c r="H28" s="24"/>
      <c r="I28" s="25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112"/>
      <c r="W28" s="25"/>
      <c r="X28" s="102"/>
      <c r="Y28" s="102"/>
      <c r="Z28" s="105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1"/>
      <c r="AN28" s="111"/>
      <c r="AO28" s="111"/>
      <c r="AP28" s="111"/>
      <c r="AQ28" s="111"/>
      <c r="AR28" s="111"/>
      <c r="AS28" s="111"/>
    </row>
    <row r="29" spans="1:45" s="97" customFormat="1" ht="26.25" customHeight="1">
      <c r="A29" s="101"/>
      <c r="B29" s="42"/>
      <c r="C29" s="39"/>
      <c r="D29" s="39"/>
      <c r="E29" s="43"/>
      <c r="F29" s="44"/>
      <c r="G29" s="43"/>
      <c r="H29" s="52"/>
      <c r="I29" s="38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112"/>
      <c r="W29" s="25"/>
      <c r="X29" s="61"/>
      <c r="Y29" s="61"/>
      <c r="Z29" s="61"/>
    </row>
    <row r="30" spans="1:45" ht="53.25" customHeight="1">
      <c r="G30" s="61"/>
      <c r="H30" s="72"/>
      <c r="I30" s="66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112"/>
      <c r="W30" s="38"/>
      <c r="X30" s="61"/>
      <c r="Y30" s="61"/>
      <c r="Z30" s="61"/>
    </row>
    <row r="31" spans="1:45" ht="18.75">
      <c r="G31" s="61"/>
      <c r="H31" s="72"/>
      <c r="I31" s="66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112"/>
      <c r="W31" s="66"/>
      <c r="X31" s="61"/>
      <c r="Y31" s="61"/>
      <c r="Z31" s="61"/>
    </row>
    <row r="32" spans="1:45" ht="18.75">
      <c r="G32" s="113"/>
      <c r="H32" s="114"/>
      <c r="I32" s="115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6"/>
    </row>
    <row r="33" spans="7:22" ht="18.75">
      <c r="G33" s="113"/>
      <c r="H33" s="114"/>
      <c r="I33" s="115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6"/>
    </row>
    <row r="34" spans="7:22">
      <c r="G34" s="113"/>
      <c r="H34" s="114"/>
      <c r="I34" s="115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7"/>
    </row>
    <row r="35" spans="7:22">
      <c r="V35" s="117"/>
    </row>
    <row r="36" spans="7:22">
      <c r="V36" s="117"/>
    </row>
    <row r="37" spans="7:22">
      <c r="V37" s="117"/>
    </row>
    <row r="38" spans="7:22">
      <c r="V38" s="117"/>
    </row>
    <row r="39" spans="7:22">
      <c r="V39" s="117"/>
    </row>
    <row r="40" spans="7:22">
      <c r="V40" s="117"/>
    </row>
    <row r="41" spans="7:22">
      <c r="V41" s="117"/>
    </row>
    <row r="42" spans="7:22">
      <c r="V42" s="117"/>
    </row>
    <row r="43" spans="7:22">
      <c r="V43" s="117"/>
    </row>
    <row r="44" spans="7:22">
      <c r="V44" s="117"/>
    </row>
    <row r="45" spans="7:22">
      <c r="V45" s="117"/>
    </row>
    <row r="46" spans="7:22">
      <c r="V46" s="117"/>
    </row>
    <row r="47" spans="7:22">
      <c r="V47" s="117"/>
    </row>
    <row r="48" spans="7:22">
      <c r="V48" s="117"/>
    </row>
    <row r="49" spans="22:22">
      <c r="V49" s="117"/>
    </row>
    <row r="50" spans="22:22">
      <c r="V50" s="117"/>
    </row>
    <row r="51" spans="22:22">
      <c r="V51" s="117"/>
    </row>
    <row r="52" spans="22:22">
      <c r="V52" s="117"/>
    </row>
    <row r="53" spans="22:22">
      <c r="V53" s="117"/>
    </row>
    <row r="54" spans="22:22">
      <c r="V54" s="117"/>
    </row>
    <row r="55" spans="22:22">
      <c r="V55" s="117"/>
    </row>
    <row r="56" spans="22:22">
      <c r="V56" s="117"/>
    </row>
    <row r="57" spans="22:22">
      <c r="V57" s="117"/>
    </row>
    <row r="58" spans="22:22">
      <c r="V58" s="117"/>
    </row>
    <row r="59" spans="22:22">
      <c r="V59" s="117"/>
    </row>
    <row r="60" spans="22:22">
      <c r="V60" s="117"/>
    </row>
    <row r="61" spans="22:22">
      <c r="V61" s="117"/>
    </row>
    <row r="62" spans="22:22">
      <c r="V62" s="117"/>
    </row>
    <row r="63" spans="22:22">
      <c r="V63" s="117"/>
    </row>
    <row r="64" spans="22:22">
      <c r="V64" s="117"/>
    </row>
    <row r="65" spans="22:22">
      <c r="V65" s="117"/>
    </row>
    <row r="66" spans="22:22">
      <c r="V66" s="117"/>
    </row>
    <row r="67" spans="22:22">
      <c r="V67" s="117"/>
    </row>
    <row r="68" spans="22:22">
      <c r="V68" s="117"/>
    </row>
    <row r="69" spans="22:22">
      <c r="V69" s="117"/>
    </row>
    <row r="70" spans="22:22">
      <c r="V70" s="117"/>
    </row>
    <row r="71" spans="22:22">
      <c r="V71" s="117"/>
    </row>
    <row r="72" spans="22:22">
      <c r="V72" s="117"/>
    </row>
    <row r="73" spans="22:22">
      <c r="V73" s="117"/>
    </row>
    <row r="74" spans="22:22">
      <c r="V74" s="117"/>
    </row>
    <row r="75" spans="22:22">
      <c r="V75" s="117"/>
    </row>
    <row r="76" spans="22:22">
      <c r="V76" s="117"/>
    </row>
    <row r="77" spans="22:22">
      <c r="V77" s="117"/>
    </row>
    <row r="78" spans="22:22">
      <c r="V78" s="117"/>
    </row>
    <row r="79" spans="22:22">
      <c r="V79" s="117"/>
    </row>
    <row r="80" spans="22:22">
      <c r="V80" s="117"/>
    </row>
    <row r="81" spans="22:22">
      <c r="V81" s="117"/>
    </row>
    <row r="82" spans="22:22">
      <c r="V82" s="117"/>
    </row>
    <row r="83" spans="22:22">
      <c r="V83" s="117"/>
    </row>
    <row r="84" spans="22:22">
      <c r="V84" s="117"/>
    </row>
    <row r="85" spans="22:22">
      <c r="V85" s="117"/>
    </row>
    <row r="86" spans="22:22">
      <c r="V86" s="117"/>
    </row>
    <row r="87" spans="22:22">
      <c r="V87" s="117"/>
    </row>
    <row r="88" spans="22:22">
      <c r="V88" s="117"/>
    </row>
    <row r="89" spans="22:22">
      <c r="V89" s="117"/>
    </row>
    <row r="90" spans="22:22">
      <c r="V90" s="117"/>
    </row>
    <row r="91" spans="22:22">
      <c r="V91" s="117"/>
    </row>
    <row r="92" spans="22:22">
      <c r="V92" s="117"/>
    </row>
    <row r="93" spans="22:22">
      <c r="V93" s="117"/>
    </row>
    <row r="94" spans="22:22">
      <c r="V94" s="117"/>
    </row>
    <row r="95" spans="22:22">
      <c r="V95" s="117"/>
    </row>
    <row r="96" spans="22:22">
      <c r="V96" s="117"/>
    </row>
    <row r="97" spans="22:22">
      <c r="V97" s="117"/>
    </row>
    <row r="98" spans="22:22">
      <c r="V98" s="117"/>
    </row>
    <row r="99" spans="22:22">
      <c r="V99" s="117"/>
    </row>
    <row r="100" spans="22:22">
      <c r="V100" s="117"/>
    </row>
    <row r="101" spans="22:22">
      <c r="V101" s="117"/>
    </row>
    <row r="102" spans="22:22">
      <c r="V102" s="117"/>
    </row>
    <row r="103" spans="22:22">
      <c r="V103" s="117"/>
    </row>
    <row r="104" spans="22:22">
      <c r="V104" s="117"/>
    </row>
    <row r="105" spans="22:22">
      <c r="V105" s="117"/>
    </row>
    <row r="106" spans="22:22">
      <c r="V106" s="117"/>
    </row>
    <row r="107" spans="22:22">
      <c r="V107" s="117"/>
    </row>
    <row r="108" spans="22:22">
      <c r="V108" s="117"/>
    </row>
    <row r="109" spans="22:22">
      <c r="V109" s="117"/>
    </row>
    <row r="110" spans="22:22">
      <c r="V110" s="117"/>
    </row>
    <row r="111" spans="22:22">
      <c r="V111" s="117"/>
    </row>
    <row r="112" spans="22:22">
      <c r="V112" s="117"/>
    </row>
    <row r="113" spans="22:22">
      <c r="V113" s="117"/>
    </row>
    <row r="114" spans="22:22">
      <c r="V114" s="117"/>
    </row>
    <row r="115" spans="22:22">
      <c r="V115" s="117"/>
    </row>
    <row r="116" spans="22:22">
      <c r="V116" s="117"/>
    </row>
    <row r="117" spans="22:22">
      <c r="V117" s="117"/>
    </row>
    <row r="118" spans="22:22">
      <c r="V118" s="117"/>
    </row>
    <row r="119" spans="22:22">
      <c r="V119" s="117"/>
    </row>
    <row r="120" spans="22:22">
      <c r="V120" s="117"/>
    </row>
    <row r="121" spans="22:22">
      <c r="V121" s="117"/>
    </row>
    <row r="122" spans="22:22">
      <c r="V122" s="117"/>
    </row>
    <row r="123" spans="22:22">
      <c r="V123" s="117"/>
    </row>
    <row r="124" spans="22:22">
      <c r="V124" s="117"/>
    </row>
    <row r="125" spans="22:22">
      <c r="V125" s="117"/>
    </row>
    <row r="126" spans="22:22">
      <c r="V126" s="117"/>
    </row>
    <row r="127" spans="22:22">
      <c r="V127" s="117"/>
    </row>
    <row r="128" spans="22:22">
      <c r="V128" s="117"/>
    </row>
    <row r="129" spans="22:22">
      <c r="V129" s="117"/>
    </row>
    <row r="130" spans="22:22">
      <c r="V130" s="117"/>
    </row>
    <row r="131" spans="22:22">
      <c r="V131" s="117"/>
    </row>
    <row r="132" spans="22:22">
      <c r="V132" s="117"/>
    </row>
    <row r="133" spans="22:22">
      <c r="V133" s="117"/>
    </row>
    <row r="134" spans="22:22">
      <c r="V134" s="117"/>
    </row>
    <row r="135" spans="22:22">
      <c r="V135" s="117"/>
    </row>
    <row r="136" spans="22:22">
      <c r="V136" s="117"/>
    </row>
    <row r="137" spans="22:22">
      <c r="V137" s="117"/>
    </row>
    <row r="138" spans="22:22">
      <c r="V138" s="117"/>
    </row>
    <row r="139" spans="22:22">
      <c r="V139" s="117"/>
    </row>
    <row r="140" spans="22:22">
      <c r="V140" s="117"/>
    </row>
    <row r="141" spans="22:22">
      <c r="V141" s="117"/>
    </row>
    <row r="142" spans="22:22">
      <c r="V142" s="117"/>
    </row>
    <row r="143" spans="22:22">
      <c r="V143" s="117"/>
    </row>
    <row r="144" spans="22:22">
      <c r="V144" s="117"/>
    </row>
    <row r="145" spans="22:22">
      <c r="V145" s="117"/>
    </row>
    <row r="146" spans="22:22">
      <c r="V146" s="117"/>
    </row>
    <row r="147" spans="22:22">
      <c r="V147" s="117"/>
    </row>
    <row r="148" spans="22:22">
      <c r="V148" s="117"/>
    </row>
    <row r="149" spans="22:22">
      <c r="V149" s="117"/>
    </row>
    <row r="150" spans="22:22">
      <c r="V150" s="117"/>
    </row>
    <row r="151" spans="22:22">
      <c r="V151" s="117"/>
    </row>
    <row r="152" spans="22:22">
      <c r="V152" s="117"/>
    </row>
    <row r="153" spans="22:22">
      <c r="V153" s="117"/>
    </row>
  </sheetData>
  <mergeCells count="25">
    <mergeCell ref="AD9:AF9"/>
    <mergeCell ref="AD10:AG10"/>
    <mergeCell ref="W8:W9"/>
    <mergeCell ref="V2:Z2"/>
    <mergeCell ref="Z8:Z9"/>
    <mergeCell ref="C5:Z5"/>
    <mergeCell ref="L8:P8"/>
    <mergeCell ref="D7:D9"/>
    <mergeCell ref="F7:U7"/>
    <mergeCell ref="V1:Z1"/>
    <mergeCell ref="W7:Z7"/>
    <mergeCell ref="V7:V9"/>
    <mergeCell ref="R22:U22"/>
    <mergeCell ref="E7:E9"/>
    <mergeCell ref="Q8:U8"/>
    <mergeCell ref="G18:I18"/>
    <mergeCell ref="W27:X27"/>
    <mergeCell ref="X8:Y8"/>
    <mergeCell ref="B8:B9"/>
    <mergeCell ref="C8:C9"/>
    <mergeCell ref="F8:K8"/>
    <mergeCell ref="A14:C14"/>
    <mergeCell ref="B24:C24"/>
    <mergeCell ref="A7:A9"/>
    <mergeCell ref="B7:C7"/>
  </mergeCells>
  <printOptions horizontalCentered="1" verticalCentered="1"/>
  <pageMargins left="0.23622047244094491" right="0.23622047244094491" top="0.78740157480314965" bottom="0.55118110236220474" header="0.31496062992125984" footer="0.31496062992125984"/>
  <pageSetup paperSize="9" scale="47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AC47"/>
  <sheetViews>
    <sheetView view="pageBreakPreview" zoomScale="75" zoomScaleNormal="75" workbookViewId="0">
      <selection activeCell="H46" sqref="H46"/>
    </sheetView>
  </sheetViews>
  <sheetFormatPr defaultColWidth="9.140625" defaultRowHeight="20.25"/>
  <cols>
    <col min="1" max="1" width="28.140625" style="118" customWidth="1"/>
    <col min="2" max="2" width="32.140625" style="118" customWidth="1"/>
    <col min="3" max="3" width="12.140625" style="118" customWidth="1"/>
    <col min="4" max="4" width="16.140625" style="118" customWidth="1"/>
    <col min="5" max="5" width="14.140625" style="118" customWidth="1"/>
    <col min="6" max="6" width="14.42578125" style="118" customWidth="1"/>
    <col min="7" max="7" width="10.85546875" style="118" customWidth="1"/>
    <col min="8" max="8" width="11.7109375" style="118" customWidth="1"/>
    <col min="9" max="9" width="12.140625" style="118" customWidth="1"/>
    <col min="10" max="10" width="12.28515625" style="118" customWidth="1"/>
    <col min="11" max="11" width="13.85546875" style="118" customWidth="1"/>
    <col min="12" max="13" width="14.42578125" style="118" customWidth="1"/>
    <col min="14" max="14" width="14.28515625" style="118" customWidth="1"/>
    <col min="15" max="15" width="14" style="118" customWidth="1"/>
    <col min="16" max="16" width="17.28515625" style="118" customWidth="1"/>
    <col min="17" max="17" width="22.140625" style="118" customWidth="1"/>
    <col min="18" max="18" width="12.7109375" style="118" customWidth="1"/>
    <col min="19" max="19" width="9.85546875" style="118" bestFit="1" customWidth="1"/>
    <col min="20" max="16384" width="9.140625" style="118"/>
  </cols>
  <sheetData>
    <row r="2" spans="1:18">
      <c r="M2" s="605" t="s">
        <v>37</v>
      </c>
      <c r="N2" s="605"/>
      <c r="O2" s="605"/>
      <c r="P2" s="605"/>
    </row>
    <row r="3" spans="1:18" ht="55.5" customHeight="1">
      <c r="M3" s="609" t="s">
        <v>275</v>
      </c>
      <c r="N3" s="609"/>
      <c r="O3" s="609"/>
      <c r="P3" s="609"/>
    </row>
    <row r="6" spans="1:18" ht="20.25" customHeight="1">
      <c r="A6" s="641" t="s">
        <v>239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1"/>
      <c r="Q6" s="121"/>
    </row>
    <row r="7" spans="1:18" ht="33.75" customHeight="1">
      <c r="A7" s="641"/>
      <c r="B7" s="641"/>
      <c r="C7" s="641"/>
      <c r="D7" s="641"/>
      <c r="E7" s="641"/>
      <c r="F7" s="641"/>
      <c r="G7" s="641"/>
      <c r="H7" s="641"/>
      <c r="I7" s="641"/>
      <c r="J7" s="641"/>
      <c r="K7" s="641"/>
      <c r="L7" s="641"/>
      <c r="M7" s="641"/>
      <c r="N7" s="641"/>
      <c r="O7" s="641"/>
      <c r="P7" s="641"/>
      <c r="Q7" s="121"/>
    </row>
    <row r="8" spans="1:18">
      <c r="D8" s="122"/>
      <c r="E8" s="122"/>
      <c r="F8" s="657" t="s">
        <v>276</v>
      </c>
      <c r="G8" s="657"/>
      <c r="H8" s="657"/>
      <c r="I8" s="122"/>
      <c r="J8" s="122"/>
      <c r="K8" s="122"/>
      <c r="L8" s="122"/>
      <c r="M8" s="122"/>
      <c r="N8" s="122"/>
      <c r="O8" s="122"/>
      <c r="P8" s="122"/>
      <c r="Q8" s="122"/>
      <c r="R8" s="122"/>
    </row>
    <row r="9" spans="1:18" ht="15" customHeight="1" thickBot="1">
      <c r="Q9" s="123"/>
      <c r="R9" s="123"/>
    </row>
    <row r="10" spans="1:18" ht="24.75" customHeight="1">
      <c r="A10" s="642"/>
      <c r="B10" s="644" t="s">
        <v>38</v>
      </c>
      <c r="C10" s="646" t="s">
        <v>39</v>
      </c>
      <c r="D10" s="648" t="s">
        <v>245</v>
      </c>
      <c r="E10" s="653" t="s">
        <v>40</v>
      </c>
      <c r="F10" s="655" t="s">
        <v>41</v>
      </c>
      <c r="G10" s="664" t="s">
        <v>42</v>
      </c>
      <c r="H10" s="664" t="s">
        <v>43</v>
      </c>
      <c r="I10" s="664" t="s">
        <v>44</v>
      </c>
      <c r="J10" s="664" t="s">
        <v>45</v>
      </c>
      <c r="K10" s="664" t="s">
        <v>46</v>
      </c>
      <c r="L10" s="664" t="s">
        <v>47</v>
      </c>
      <c r="M10" s="664" t="s">
        <v>48</v>
      </c>
      <c r="N10" s="664" t="s">
        <v>49</v>
      </c>
      <c r="O10" s="664" t="s">
        <v>50</v>
      </c>
      <c r="P10" s="666" t="s">
        <v>51</v>
      </c>
      <c r="Q10" s="662"/>
      <c r="R10" s="662"/>
    </row>
    <row r="11" spans="1:18" ht="24.75" customHeight="1" thickBot="1">
      <c r="A11" s="643"/>
      <c r="B11" s="645"/>
      <c r="C11" s="647"/>
      <c r="D11" s="649"/>
      <c r="E11" s="654"/>
      <c r="F11" s="656"/>
      <c r="G11" s="665"/>
      <c r="H11" s="665"/>
      <c r="I11" s="665"/>
      <c r="J11" s="665"/>
      <c r="K11" s="665"/>
      <c r="L11" s="665"/>
      <c r="M11" s="665"/>
      <c r="N11" s="665"/>
      <c r="O11" s="665"/>
      <c r="P11" s="667"/>
      <c r="Q11" s="663"/>
      <c r="R11" s="663"/>
    </row>
    <row r="12" spans="1:18" ht="31.5" customHeight="1">
      <c r="A12" s="638" t="s">
        <v>52</v>
      </c>
      <c r="B12" s="124" t="s">
        <v>53</v>
      </c>
      <c r="C12" s="284"/>
      <c r="D12" s="303"/>
      <c r="E12" s="304"/>
      <c r="F12" s="305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125"/>
      <c r="R12" s="125"/>
    </row>
    <row r="13" spans="1:18" ht="23.25" customHeight="1">
      <c r="A13" s="639"/>
      <c r="B13" s="276" t="s">
        <v>54</v>
      </c>
      <c r="C13" s="650" t="s">
        <v>205</v>
      </c>
      <c r="D13" s="272"/>
      <c r="E13" s="268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211"/>
      <c r="Q13" s="125"/>
      <c r="R13" s="127"/>
    </row>
    <row r="14" spans="1:18" ht="24" customHeight="1">
      <c r="A14" s="639"/>
      <c r="B14" s="276" t="s">
        <v>231</v>
      </c>
      <c r="C14" s="651"/>
      <c r="D14" s="272"/>
      <c r="E14" s="268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211"/>
      <c r="Q14" s="125"/>
      <c r="R14" s="127"/>
    </row>
    <row r="15" spans="1:18">
      <c r="A15" s="639"/>
      <c r="B15" s="277" t="s">
        <v>56</v>
      </c>
      <c r="C15" s="652"/>
      <c r="D15" s="273"/>
      <c r="E15" s="269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3"/>
      <c r="Q15" s="123"/>
      <c r="R15" s="123"/>
    </row>
    <row r="16" spans="1:18" ht="21.75" customHeight="1">
      <c r="A16" s="639"/>
      <c r="B16" s="278" t="s">
        <v>232</v>
      </c>
      <c r="C16" s="652"/>
      <c r="D16" s="273"/>
      <c r="E16" s="269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3"/>
      <c r="Q16" s="123"/>
      <c r="R16" s="123"/>
    </row>
    <row r="17" spans="1:29">
      <c r="A17" s="639"/>
      <c r="B17" s="277" t="s">
        <v>57</v>
      </c>
      <c r="C17" s="652"/>
      <c r="D17" s="131"/>
      <c r="E17" s="128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30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</row>
    <row r="18" spans="1:29" ht="20.25" customHeight="1">
      <c r="A18" s="639"/>
      <c r="B18" s="279" t="s">
        <v>233</v>
      </c>
      <c r="C18" s="652"/>
      <c r="D18" s="274"/>
      <c r="E18" s="270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7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</row>
    <row r="19" spans="1:29">
      <c r="A19" s="639"/>
      <c r="B19" s="279" t="s">
        <v>58</v>
      </c>
      <c r="C19" s="652"/>
      <c r="D19" s="274"/>
      <c r="E19" s="270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7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</row>
    <row r="20" spans="1:29" ht="20.25" customHeight="1" thickBot="1">
      <c r="A20" s="640"/>
      <c r="B20" s="279" t="s">
        <v>234</v>
      </c>
      <c r="C20" s="652"/>
      <c r="D20" s="275"/>
      <c r="E20" s="271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3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</row>
    <row r="21" spans="1:29" ht="19.5" customHeight="1">
      <c r="A21" s="659" t="s">
        <v>196</v>
      </c>
      <c r="B21" s="280" t="s">
        <v>53</v>
      </c>
      <c r="C21" s="668" t="s">
        <v>206</v>
      </c>
      <c r="D21" s="309"/>
      <c r="E21" s="210"/>
      <c r="F21" s="210"/>
      <c r="G21" s="307"/>
      <c r="H21" s="307"/>
      <c r="I21" s="307"/>
      <c r="J21" s="307"/>
      <c r="K21" s="307"/>
      <c r="L21" s="307"/>
      <c r="M21" s="307"/>
      <c r="N21" s="307"/>
      <c r="O21" s="307"/>
      <c r="P21" s="308"/>
      <c r="Q21" s="125"/>
      <c r="R21" s="125"/>
    </row>
    <row r="22" spans="1:29" ht="23.25" customHeight="1">
      <c r="A22" s="660"/>
      <c r="B22" s="281" t="s">
        <v>54</v>
      </c>
      <c r="C22" s="651"/>
      <c r="D22" s="224"/>
      <c r="E22" s="135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7"/>
      <c r="Q22" s="125"/>
      <c r="R22" s="127"/>
    </row>
    <row r="23" spans="1:29">
      <c r="A23" s="660"/>
      <c r="B23" s="282" t="s">
        <v>56</v>
      </c>
      <c r="C23" s="651"/>
      <c r="D23" s="138"/>
      <c r="E23" s="128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30"/>
      <c r="Q23" s="123"/>
      <c r="R23" s="123"/>
    </row>
    <row r="24" spans="1:29">
      <c r="A24" s="660"/>
      <c r="B24" s="282" t="s">
        <v>57</v>
      </c>
      <c r="C24" s="651"/>
      <c r="D24" s="131"/>
      <c r="E24" s="128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30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</row>
    <row r="25" spans="1:29" ht="21" thickBot="1">
      <c r="A25" s="661"/>
      <c r="B25" s="283" t="s">
        <v>58</v>
      </c>
      <c r="C25" s="651"/>
      <c r="D25" s="310"/>
      <c r="E25" s="140"/>
      <c r="F25" s="141"/>
      <c r="G25" s="307"/>
      <c r="H25" s="307"/>
      <c r="I25" s="307"/>
      <c r="J25" s="307"/>
      <c r="K25" s="307"/>
      <c r="L25" s="307"/>
      <c r="M25" s="307"/>
      <c r="N25" s="307"/>
      <c r="O25" s="307"/>
      <c r="P25" s="308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</row>
    <row r="26" spans="1:29" ht="24.75" customHeight="1">
      <c r="A26" s="659" t="s">
        <v>197</v>
      </c>
      <c r="B26" s="280" t="s">
        <v>53</v>
      </c>
      <c r="C26" s="651"/>
      <c r="D26" s="133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285"/>
      <c r="Q26" s="125"/>
      <c r="R26" s="125"/>
    </row>
    <row r="27" spans="1:29" ht="23.25" customHeight="1">
      <c r="A27" s="660"/>
      <c r="B27" s="281" t="s">
        <v>54</v>
      </c>
      <c r="C27" s="651"/>
      <c r="D27" s="224"/>
      <c r="E27" s="135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7"/>
      <c r="Q27" s="125"/>
      <c r="R27" s="127"/>
    </row>
    <row r="28" spans="1:29">
      <c r="A28" s="660"/>
      <c r="B28" s="282" t="s">
        <v>56</v>
      </c>
      <c r="C28" s="651"/>
      <c r="D28" s="224"/>
      <c r="E28" s="128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30"/>
      <c r="Q28" s="123"/>
      <c r="R28" s="123"/>
    </row>
    <row r="29" spans="1:29">
      <c r="A29" s="660"/>
      <c r="B29" s="282" t="s">
        <v>57</v>
      </c>
      <c r="C29" s="651"/>
      <c r="D29" s="131"/>
      <c r="E29" s="128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30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1:29" ht="21" thickBot="1">
      <c r="A30" s="661"/>
      <c r="B30" s="283" t="s">
        <v>58</v>
      </c>
      <c r="C30" s="669"/>
      <c r="D30" s="139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</row>
    <row r="31" spans="1:29">
      <c r="A31" s="143"/>
      <c r="B31" s="144"/>
      <c r="C31" s="144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</row>
    <row r="32" spans="1:29">
      <c r="A32" s="4"/>
      <c r="B32" s="4"/>
      <c r="C32" s="4"/>
      <c r="D32" s="4"/>
      <c r="E32" s="4"/>
      <c r="F32" s="5"/>
      <c r="G32" s="6"/>
      <c r="I32" s="6"/>
      <c r="J32" s="145"/>
      <c r="K32" s="145"/>
      <c r="L32" s="145"/>
      <c r="M32" s="7"/>
      <c r="N32" s="145"/>
      <c r="O32" s="145"/>
      <c r="P32" s="145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</row>
    <row r="33" spans="1:29">
      <c r="A33" s="14"/>
      <c r="B33" s="14"/>
      <c r="C33" s="4"/>
      <c r="D33" s="4"/>
      <c r="E33" s="4"/>
      <c r="F33" s="5"/>
      <c r="G33" s="6"/>
      <c r="I33" s="8"/>
      <c r="J33" s="146"/>
      <c r="K33" s="297" t="s">
        <v>212</v>
      </c>
      <c r="L33" s="297"/>
      <c r="M33" s="4"/>
      <c r="N33" s="5"/>
      <c r="O33" s="6"/>
      <c r="P33" s="15"/>
      <c r="Q33" s="146"/>
      <c r="R33" s="146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</row>
    <row r="34" spans="1:29">
      <c r="A34" s="635"/>
      <c r="B34" s="635"/>
      <c r="C34" s="4"/>
      <c r="D34" s="4"/>
      <c r="E34" s="4"/>
      <c r="F34" s="5"/>
      <c r="G34" s="6"/>
      <c r="I34" s="8"/>
      <c r="J34" s="146"/>
      <c r="K34" s="23" t="s">
        <v>277</v>
      </c>
      <c r="L34" s="14"/>
      <c r="M34" s="4"/>
      <c r="N34" s="20"/>
      <c r="O34" s="6"/>
      <c r="P34" s="46"/>
      <c r="Q34" s="146"/>
      <c r="R34" s="146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</row>
    <row r="35" spans="1:29" ht="37.5" customHeight="1">
      <c r="A35" s="637"/>
      <c r="B35" s="637"/>
      <c r="C35" s="19"/>
      <c r="D35" s="19"/>
      <c r="E35" s="19"/>
      <c r="F35" s="20"/>
      <c r="G35" s="6"/>
      <c r="I35" s="16"/>
      <c r="J35" s="132"/>
      <c r="K35" s="29"/>
      <c r="L35" s="14"/>
      <c r="M35" s="4"/>
      <c r="N35" s="20"/>
      <c r="O35" s="6"/>
      <c r="P35" s="15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</row>
    <row r="36" spans="1:29" s="148" customFormat="1" ht="22.5" customHeight="1">
      <c r="A36" s="636"/>
      <c r="B36" s="636"/>
      <c r="C36" s="19"/>
      <c r="D36" s="19"/>
      <c r="E36" s="19"/>
      <c r="F36" s="20"/>
      <c r="G36" s="6"/>
      <c r="I36" s="50"/>
      <c r="K36" s="291"/>
      <c r="L36" s="291"/>
      <c r="M36" s="19"/>
      <c r="N36" s="20"/>
      <c r="O36" s="6"/>
      <c r="P36" s="24"/>
      <c r="Q36" s="147"/>
      <c r="R36" s="147"/>
    </row>
    <row r="37" spans="1:29">
      <c r="A37" s="23"/>
      <c r="B37" s="22"/>
      <c r="C37" s="19"/>
      <c r="D37" s="19"/>
      <c r="E37" s="19"/>
      <c r="F37" s="20"/>
      <c r="G37" s="6"/>
      <c r="I37" s="8"/>
      <c r="K37" s="51"/>
      <c r="L37" s="22"/>
      <c r="M37" s="19"/>
      <c r="N37" s="31"/>
      <c r="O37" s="6"/>
      <c r="P37" s="298"/>
    </row>
    <row r="38" spans="1:29">
      <c r="A38" s="635"/>
      <c r="B38" s="635"/>
      <c r="C38" s="30"/>
      <c r="D38" s="30"/>
      <c r="E38" s="30"/>
      <c r="F38" s="31"/>
      <c r="G38" s="6"/>
      <c r="I38" s="25"/>
      <c r="K38" s="23" t="s">
        <v>243</v>
      </c>
      <c r="L38" s="22"/>
      <c r="M38" s="658" t="s">
        <v>278</v>
      </c>
      <c r="N38" s="658"/>
      <c r="O38" s="37"/>
      <c r="P38" s="24"/>
    </row>
    <row r="39" spans="1:29">
      <c r="A39" s="287"/>
      <c r="B39" s="33"/>
      <c r="C39" s="34"/>
      <c r="D39" s="35"/>
      <c r="E39" s="36"/>
      <c r="F39" s="37"/>
      <c r="G39" s="37"/>
      <c r="I39" s="25"/>
      <c r="K39" s="28"/>
      <c r="L39" s="29"/>
      <c r="M39" s="30"/>
      <c r="N39" s="44"/>
      <c r="O39" s="43"/>
      <c r="P39" s="52"/>
    </row>
    <row r="40" spans="1:29">
      <c r="A40" s="42"/>
      <c r="B40" s="39"/>
      <c r="C40" s="39"/>
      <c r="D40" s="39"/>
      <c r="E40" s="43"/>
      <c r="F40" s="44"/>
      <c r="G40" s="43"/>
      <c r="I40" s="38"/>
      <c r="K40" s="287" t="s">
        <v>279</v>
      </c>
      <c r="L40" s="33"/>
      <c r="M40" s="35"/>
      <c r="N40" s="1"/>
      <c r="O40" s="1"/>
      <c r="P40" s="42"/>
    </row>
    <row r="41" spans="1:29">
      <c r="D41" s="132"/>
      <c r="E41" s="132"/>
      <c r="F41" s="132"/>
      <c r="G41" s="149"/>
      <c r="H41" s="132"/>
      <c r="I41" s="132"/>
      <c r="K41" s="42" t="s">
        <v>9</v>
      </c>
      <c r="L41" s="39"/>
      <c r="M41" s="39"/>
      <c r="N41" s="6"/>
      <c r="O41" s="7"/>
      <c r="P41" s="6"/>
    </row>
    <row r="42" spans="1:29">
      <c r="D42" s="132"/>
      <c r="E42" s="132"/>
      <c r="F42" s="132"/>
      <c r="G42" s="149"/>
      <c r="H42" s="150"/>
      <c r="I42" s="150"/>
    </row>
    <row r="43" spans="1:29">
      <c r="D43" s="132"/>
      <c r="E43" s="132"/>
      <c r="F43" s="132"/>
      <c r="G43" s="132"/>
      <c r="H43" s="132"/>
      <c r="I43" s="151"/>
    </row>
    <row r="44" spans="1:29">
      <c r="D44" s="132"/>
      <c r="E44" s="132"/>
      <c r="F44" s="132"/>
      <c r="G44" s="132"/>
      <c r="H44" s="132"/>
      <c r="I44" s="132"/>
    </row>
    <row r="45" spans="1:29">
      <c r="D45" s="132"/>
      <c r="E45" s="132"/>
      <c r="F45" s="132"/>
      <c r="G45" s="132"/>
      <c r="H45" s="132"/>
      <c r="I45" s="132"/>
    </row>
    <row r="46" spans="1:29">
      <c r="D46" s="132"/>
      <c r="E46" s="146"/>
      <c r="F46" s="146"/>
      <c r="G46" s="152"/>
      <c r="H46" s="132"/>
      <c r="I46" s="132"/>
    </row>
    <row r="47" spans="1:29">
      <c r="D47" s="132"/>
      <c r="E47" s="146"/>
      <c r="F47" s="132"/>
      <c r="G47" s="152"/>
      <c r="H47" s="132"/>
      <c r="I47" s="132"/>
    </row>
  </sheetData>
  <mergeCells count="32">
    <mergeCell ref="M38:N38"/>
    <mergeCell ref="A21:A25"/>
    <mergeCell ref="A26:A30"/>
    <mergeCell ref="Q10:Q11"/>
    <mergeCell ref="R10:R11"/>
    <mergeCell ref="G10:G11"/>
    <mergeCell ref="H10:H11"/>
    <mergeCell ref="M10:M11"/>
    <mergeCell ref="N10:N11"/>
    <mergeCell ref="I10:I11"/>
    <mergeCell ref="J10:J11"/>
    <mergeCell ref="K10:K11"/>
    <mergeCell ref="L10:L11"/>
    <mergeCell ref="O10:O11"/>
    <mergeCell ref="P10:P11"/>
    <mergeCell ref="C21:C30"/>
    <mergeCell ref="M2:P2"/>
    <mergeCell ref="A34:B34"/>
    <mergeCell ref="A36:B36"/>
    <mergeCell ref="A38:B38"/>
    <mergeCell ref="A35:B35"/>
    <mergeCell ref="A12:A20"/>
    <mergeCell ref="M3:P3"/>
    <mergeCell ref="A6:P7"/>
    <mergeCell ref="A10:A11"/>
    <mergeCell ref="B10:B11"/>
    <mergeCell ref="C10:C11"/>
    <mergeCell ref="D10:D11"/>
    <mergeCell ref="C13:C20"/>
    <mergeCell ref="E10:E11"/>
    <mergeCell ref="F10:F11"/>
    <mergeCell ref="F8:H8"/>
  </mergeCells>
  <pageMargins left="0.35433070866141736" right="0.35433070866141736" top="0.59055118110236227" bottom="0.39370078740157483" header="0.51181102362204722" footer="0.51181102362204722"/>
  <pageSetup paperSize="9" scale="55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59"/>
  <sheetViews>
    <sheetView view="pageBreakPreview" topLeftCell="A37" zoomScale="82" zoomScaleNormal="100" zoomScaleSheetLayoutView="82" workbookViewId="0">
      <selection activeCell="B17" sqref="B17:P17"/>
    </sheetView>
  </sheetViews>
  <sheetFormatPr defaultColWidth="9.140625" defaultRowHeight="15"/>
  <cols>
    <col min="1" max="1" width="2" style="153" customWidth="1"/>
    <col min="2" max="2" width="7.85546875" style="153" customWidth="1"/>
    <col min="3" max="3" width="27.5703125" style="153" customWidth="1"/>
    <col min="4" max="4" width="1.7109375" style="153" customWidth="1"/>
    <col min="5" max="5" width="10.140625" style="153" customWidth="1"/>
    <col min="6" max="6" width="3.85546875" style="153" customWidth="1"/>
    <col min="7" max="7" width="7.5703125" style="153" customWidth="1"/>
    <col min="8" max="8" width="4.140625" style="153" customWidth="1"/>
    <col min="9" max="9" width="1.85546875" style="153" customWidth="1"/>
    <col min="10" max="10" width="7.85546875" style="153" customWidth="1"/>
    <col min="11" max="11" width="25.28515625" style="153" customWidth="1"/>
    <col min="12" max="12" width="4" style="153" customWidth="1"/>
    <col min="13" max="13" width="7.7109375" style="153" customWidth="1"/>
    <col min="14" max="14" width="5.7109375" style="153" customWidth="1"/>
    <col min="15" max="15" width="6" style="153" customWidth="1"/>
    <col min="16" max="16" width="7.85546875" style="153" customWidth="1"/>
    <col min="17" max="17" width="12.85546875" style="153" customWidth="1"/>
  </cols>
  <sheetData>
    <row r="1" spans="1:17" ht="15" customHeight="1">
      <c r="K1" s="694" t="s">
        <v>280</v>
      </c>
      <c r="L1" s="694"/>
      <c r="M1" s="694"/>
      <c r="N1" s="694"/>
      <c r="O1" s="694"/>
      <c r="P1" s="694"/>
    </row>
    <row r="2" spans="1:17" ht="15" customHeight="1">
      <c r="K2" s="694"/>
      <c r="L2" s="694"/>
      <c r="M2" s="694"/>
      <c r="N2" s="694"/>
      <c r="O2" s="694"/>
      <c r="P2" s="694"/>
    </row>
    <row r="3" spans="1:17" ht="44.25" customHeight="1">
      <c r="K3" s="694"/>
      <c r="L3" s="694"/>
      <c r="M3" s="694"/>
      <c r="N3" s="694"/>
      <c r="O3" s="694"/>
      <c r="P3" s="694"/>
    </row>
    <row r="4" spans="1:17" ht="24" customHeight="1">
      <c r="B4" s="183"/>
      <c r="K4" s="190"/>
      <c r="L4" s="190"/>
      <c r="M4" s="190"/>
      <c r="N4" s="190"/>
      <c r="O4" s="190"/>
      <c r="P4" s="190"/>
    </row>
    <row r="5" spans="1:17" ht="15.75">
      <c r="B5" s="184" t="s">
        <v>59</v>
      </c>
      <c r="K5" s="185" t="s">
        <v>59</v>
      </c>
      <c r="L5" s="185"/>
      <c r="M5" s="186"/>
    </row>
    <row r="6" spans="1:17" s="155" customFormat="1" ht="15.75">
      <c r="A6" s="154"/>
      <c r="B6" s="183"/>
      <c r="C6" s="191"/>
      <c r="D6" s="154"/>
      <c r="E6" s="154"/>
      <c r="F6" s="154"/>
      <c r="G6" s="154"/>
      <c r="H6" s="154"/>
      <c r="I6" s="154"/>
      <c r="J6" s="154"/>
      <c r="K6" s="186"/>
      <c r="L6" s="186"/>
      <c r="M6" s="186"/>
      <c r="N6" s="191"/>
      <c r="O6" s="191"/>
      <c r="P6" s="191"/>
      <c r="Q6" s="154"/>
    </row>
    <row r="7" spans="1:17" s="155" customFormat="1" ht="18" customHeight="1">
      <c r="A7" s="154"/>
      <c r="B7" s="297" t="s">
        <v>212</v>
      </c>
      <c r="C7" s="297"/>
      <c r="D7" s="4"/>
      <c r="E7" s="311"/>
      <c r="F7" s="311"/>
      <c r="G7" s="311"/>
      <c r="H7" s="311"/>
      <c r="I7" s="311"/>
      <c r="J7" s="311"/>
      <c r="K7" s="7" t="s">
        <v>213</v>
      </c>
      <c r="L7" s="5"/>
      <c r="M7" s="5"/>
      <c r="N7" s="312"/>
      <c r="O7" s="301"/>
      <c r="P7" s="52"/>
      <c r="Q7" s="154"/>
    </row>
    <row r="8" spans="1:17" ht="21" customHeight="1">
      <c r="B8" s="23" t="s">
        <v>284</v>
      </c>
      <c r="C8" s="14"/>
      <c r="D8" s="4"/>
      <c r="E8" s="313"/>
      <c r="F8" s="313"/>
      <c r="G8" s="313"/>
      <c r="H8" s="313"/>
      <c r="I8" s="313"/>
      <c r="J8" s="313"/>
      <c r="K8" s="7" t="s">
        <v>240</v>
      </c>
      <c r="L8" s="301"/>
      <c r="M8" s="301"/>
      <c r="N8" s="314"/>
      <c r="O8" s="315"/>
      <c r="P8" s="52"/>
    </row>
    <row r="9" spans="1:17" ht="13.5" customHeight="1">
      <c r="B9" s="316"/>
      <c r="C9" s="14"/>
      <c r="D9" s="4"/>
      <c r="E9" s="313"/>
      <c r="F9" s="313"/>
      <c r="G9" s="313"/>
      <c r="H9" s="313"/>
      <c r="I9" s="313"/>
      <c r="J9" s="313"/>
      <c r="K9" s="312"/>
      <c r="L9" s="301"/>
      <c r="M9" s="301"/>
      <c r="N9" s="312"/>
      <c r="O9" s="317"/>
      <c r="P9" s="52"/>
    </row>
    <row r="10" spans="1:17" ht="18.75" customHeight="1">
      <c r="B10" s="318"/>
      <c r="C10" s="318"/>
      <c r="D10" s="19"/>
      <c r="E10" s="313"/>
      <c r="F10" s="313"/>
      <c r="G10" s="313"/>
      <c r="H10" s="313"/>
      <c r="I10" s="313"/>
      <c r="J10" s="313"/>
      <c r="K10" s="292" t="s">
        <v>242</v>
      </c>
      <c r="L10" s="315"/>
      <c r="M10" s="315"/>
      <c r="N10" s="24"/>
      <c r="O10" s="301"/>
      <c r="P10" s="52"/>
    </row>
    <row r="11" spans="1:17" ht="15.75" customHeight="1">
      <c r="B11" s="319"/>
      <c r="C11" s="22"/>
      <c r="D11" s="19"/>
      <c r="E11" s="313"/>
      <c r="F11" s="313"/>
      <c r="G11" s="313"/>
      <c r="H11" s="313"/>
      <c r="I11" s="313"/>
      <c r="J11" s="313"/>
      <c r="K11" s="312"/>
      <c r="L11" s="317"/>
      <c r="M11" s="317"/>
      <c r="N11" s="320"/>
      <c r="O11" s="321"/>
      <c r="P11" s="52"/>
    </row>
    <row r="12" spans="1:17" ht="15.75" customHeight="1">
      <c r="B12" s="707" t="s">
        <v>283</v>
      </c>
      <c r="C12" s="707"/>
      <c r="D12" s="707"/>
      <c r="E12" s="707"/>
      <c r="F12" s="707"/>
      <c r="G12" s="707"/>
      <c r="H12" s="313"/>
      <c r="I12" s="313"/>
      <c r="J12" s="313"/>
      <c r="K12" s="24" t="s">
        <v>246</v>
      </c>
      <c r="L12" s="301"/>
      <c r="M12" s="301"/>
      <c r="N12" s="289"/>
      <c r="O12" s="321"/>
      <c r="P12" s="322"/>
    </row>
    <row r="13" spans="1:17" ht="18.75">
      <c r="B13" s="28"/>
      <c r="C13" s="316"/>
      <c r="D13" s="30"/>
      <c r="E13" s="313"/>
      <c r="F13" s="313"/>
      <c r="G13" s="313"/>
      <c r="H13" s="313"/>
      <c r="I13" s="313"/>
      <c r="J13" s="313"/>
      <c r="K13" s="320"/>
      <c r="L13" s="321"/>
      <c r="M13" s="321"/>
      <c r="N13" s="52"/>
      <c r="O13" s="323"/>
      <c r="P13" s="324"/>
    </row>
    <row r="14" spans="1:17" ht="18.75">
      <c r="B14" s="287" t="s">
        <v>282</v>
      </c>
      <c r="C14" s="325"/>
      <c r="D14" s="326"/>
      <c r="E14" s="313"/>
      <c r="F14" s="313"/>
      <c r="G14" s="313"/>
      <c r="H14" s="313"/>
      <c r="I14" s="313"/>
      <c r="J14" s="313"/>
      <c r="K14" s="289" t="s">
        <v>281</v>
      </c>
      <c r="L14" s="321"/>
      <c r="M14" s="321"/>
      <c r="N14" s="327"/>
      <c r="O14" s="327"/>
      <c r="P14" s="327"/>
    </row>
    <row r="15" spans="1:17" ht="18.75">
      <c r="B15" s="184"/>
      <c r="K15" s="52"/>
      <c r="L15" s="38"/>
      <c r="M15" s="38"/>
      <c r="N15" s="88"/>
      <c r="O15" s="88"/>
      <c r="P15" s="88"/>
    </row>
    <row r="16" spans="1:17" ht="15.75">
      <c r="B16" s="184"/>
      <c r="K16" s="185"/>
      <c r="L16" s="185"/>
      <c r="M16" s="185"/>
    </row>
    <row r="17" spans="1:17" ht="18.75">
      <c r="B17" s="672" t="s">
        <v>79</v>
      </c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672"/>
      <c r="N17" s="672"/>
      <c r="O17" s="672"/>
      <c r="P17" s="672"/>
    </row>
    <row r="18" spans="1:17" ht="15.75" thickBot="1"/>
    <row r="19" spans="1:17">
      <c r="B19" s="156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8"/>
    </row>
    <row r="20" spans="1:17" ht="18">
      <c r="B20" s="695" t="s">
        <v>60</v>
      </c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7"/>
    </row>
    <row r="21" spans="1:17" ht="18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1"/>
    </row>
    <row r="22" spans="1:17" ht="18">
      <c r="B22" s="159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1"/>
    </row>
    <row r="23" spans="1:17" s="153" customFormat="1" ht="51" customHeight="1">
      <c r="B23" s="698" t="s">
        <v>247</v>
      </c>
      <c r="C23" s="699"/>
      <c r="D23" s="699"/>
      <c r="E23" s="699"/>
      <c r="F23" s="699"/>
      <c r="G23" s="699"/>
      <c r="H23" s="699"/>
      <c r="I23" s="699"/>
      <c r="J23" s="699"/>
      <c r="K23" s="699"/>
      <c r="L23" s="699"/>
      <c r="M23" s="699"/>
      <c r="N23" s="699"/>
      <c r="O23" s="699"/>
      <c r="P23" s="700"/>
    </row>
    <row r="24" spans="1:17" s="153" customFormat="1" ht="1.5" customHeight="1">
      <c r="B24" s="162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4"/>
    </row>
    <row r="25" spans="1:17" ht="58.5" customHeight="1">
      <c r="A25"/>
      <c r="B25" s="701" t="s">
        <v>248</v>
      </c>
      <c r="C25" s="702"/>
      <c r="D25" s="702"/>
      <c r="E25" s="702"/>
      <c r="F25" s="702"/>
      <c r="G25" s="702"/>
      <c r="H25" s="702"/>
      <c r="I25" s="702"/>
      <c r="J25" s="702"/>
      <c r="K25" s="702"/>
      <c r="L25" s="702"/>
      <c r="M25" s="702"/>
      <c r="N25" s="702"/>
      <c r="O25" s="702"/>
      <c r="P25" s="703"/>
      <c r="Q25"/>
    </row>
    <row r="26" spans="1:17" s="153" customFormat="1" ht="12.75" customHeight="1">
      <c r="B26" s="162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4"/>
    </row>
    <row r="27" spans="1:17" s="153" customFormat="1" ht="25.35" customHeight="1">
      <c r="B27" s="704" t="s">
        <v>249</v>
      </c>
      <c r="C27" s="705"/>
      <c r="D27" s="705"/>
      <c r="E27" s="705"/>
      <c r="F27" s="705"/>
      <c r="G27" s="705"/>
      <c r="H27" s="705"/>
      <c r="I27" s="705"/>
      <c r="J27" s="705" t="s">
        <v>61</v>
      </c>
      <c r="K27" s="705"/>
      <c r="L27" s="705"/>
      <c r="M27" s="705"/>
      <c r="N27" s="705"/>
      <c r="O27" s="705"/>
      <c r="P27" s="706"/>
      <c r="Q27" s="165"/>
    </row>
    <row r="28" spans="1:17" ht="13.35" customHeight="1">
      <c r="A28"/>
      <c r="B28" s="166" t="s">
        <v>21</v>
      </c>
      <c r="C28" s="693" t="s">
        <v>62</v>
      </c>
      <c r="D28" s="693"/>
      <c r="E28" s="693" t="s">
        <v>63</v>
      </c>
      <c r="F28" s="693"/>
      <c r="G28" s="693" t="s">
        <v>64</v>
      </c>
      <c r="H28" s="693"/>
      <c r="I28" s="693"/>
      <c r="J28" s="167" t="s">
        <v>21</v>
      </c>
      <c r="K28" s="693" t="s">
        <v>62</v>
      </c>
      <c r="L28" s="693"/>
      <c r="M28" s="690" t="s">
        <v>63</v>
      </c>
      <c r="N28" s="690"/>
      <c r="O28" s="690" t="s">
        <v>64</v>
      </c>
      <c r="P28" s="691"/>
      <c r="Q28" s="165"/>
    </row>
    <row r="29" spans="1:17" s="154" customFormat="1" ht="11.85" customHeight="1">
      <c r="B29" s="168" t="s">
        <v>65</v>
      </c>
      <c r="C29" s="169"/>
      <c r="D29" s="170"/>
      <c r="E29" s="679"/>
      <c r="F29" s="679"/>
      <c r="G29" s="683"/>
      <c r="H29" s="683"/>
      <c r="I29" s="683"/>
      <c r="J29" s="171" t="s">
        <v>65</v>
      </c>
      <c r="K29" s="169"/>
      <c r="L29" s="170"/>
      <c r="M29" s="683"/>
      <c r="N29" s="683"/>
      <c r="O29" s="679"/>
      <c r="P29" s="692"/>
      <c r="Q29" s="172"/>
    </row>
    <row r="30" spans="1:17" ht="21.6" customHeight="1">
      <c r="A30"/>
      <c r="B30" s="173"/>
      <c r="C30" s="688"/>
      <c r="D30" s="688"/>
      <c r="E30" s="686"/>
      <c r="F30" s="686"/>
      <c r="G30" s="689"/>
      <c r="H30" s="689"/>
      <c r="I30" s="689"/>
      <c r="J30" s="174"/>
      <c r="K30" s="688"/>
      <c r="L30" s="688"/>
      <c r="M30" s="689"/>
      <c r="N30" s="689"/>
      <c r="O30" s="686"/>
      <c r="P30" s="687"/>
      <c r="Q30" s="165"/>
    </row>
    <row r="31" spans="1:17" ht="21.6" customHeight="1">
      <c r="A31"/>
      <c r="B31" s="173"/>
      <c r="C31" s="688"/>
      <c r="D31" s="688"/>
      <c r="E31" s="686"/>
      <c r="F31" s="686"/>
      <c r="G31" s="689"/>
      <c r="H31" s="689"/>
      <c r="I31" s="689"/>
      <c r="J31" s="174"/>
      <c r="K31" s="688"/>
      <c r="L31" s="688"/>
      <c r="M31" s="689"/>
      <c r="N31" s="689"/>
      <c r="O31" s="686"/>
      <c r="P31" s="687"/>
      <c r="Q31" s="165"/>
    </row>
    <row r="32" spans="1:17" ht="21.6" customHeight="1">
      <c r="A32"/>
      <c r="B32" s="173"/>
      <c r="C32" s="688"/>
      <c r="D32" s="688"/>
      <c r="E32" s="686"/>
      <c r="F32" s="686"/>
      <c r="G32" s="689"/>
      <c r="H32" s="689"/>
      <c r="I32" s="689"/>
      <c r="J32" s="174"/>
      <c r="K32" s="688"/>
      <c r="L32" s="688"/>
      <c r="M32" s="689"/>
      <c r="N32" s="689"/>
      <c r="O32" s="686"/>
      <c r="P32" s="687"/>
      <c r="Q32" s="165"/>
    </row>
    <row r="33" spans="1:17" ht="21.6" customHeight="1">
      <c r="A33"/>
      <c r="B33" s="173"/>
      <c r="C33" s="688"/>
      <c r="D33" s="688"/>
      <c r="E33" s="686"/>
      <c r="F33" s="686"/>
      <c r="G33" s="689"/>
      <c r="H33" s="689"/>
      <c r="I33" s="689"/>
      <c r="J33" s="174"/>
      <c r="K33" s="688"/>
      <c r="L33" s="688"/>
      <c r="M33" s="689"/>
      <c r="N33" s="689"/>
      <c r="O33" s="686"/>
      <c r="P33" s="687"/>
      <c r="Q33" s="165"/>
    </row>
    <row r="34" spans="1:17" ht="21.6" customHeight="1">
      <c r="A34"/>
      <c r="B34" s="173"/>
      <c r="C34" s="688"/>
      <c r="D34" s="688"/>
      <c r="E34" s="686"/>
      <c r="F34" s="686"/>
      <c r="G34" s="689"/>
      <c r="H34" s="689"/>
      <c r="I34" s="689"/>
      <c r="J34" s="174"/>
      <c r="K34" s="688"/>
      <c r="L34" s="688"/>
      <c r="M34" s="689"/>
      <c r="N34" s="689"/>
      <c r="O34" s="686"/>
      <c r="P34" s="687"/>
      <c r="Q34" s="165"/>
    </row>
    <row r="35" spans="1:17" ht="21.6" customHeight="1">
      <c r="A35"/>
      <c r="B35" s="173"/>
      <c r="C35" s="688"/>
      <c r="D35" s="688"/>
      <c r="E35" s="686"/>
      <c r="F35" s="686"/>
      <c r="G35" s="689"/>
      <c r="H35" s="689"/>
      <c r="I35" s="689"/>
      <c r="J35" s="174"/>
      <c r="K35" s="688"/>
      <c r="L35" s="688"/>
      <c r="M35" s="689"/>
      <c r="N35" s="689"/>
      <c r="O35" s="686"/>
      <c r="P35" s="687"/>
      <c r="Q35" s="165"/>
    </row>
    <row r="36" spans="1:17" ht="21.6" customHeight="1">
      <c r="A36"/>
      <c r="B36" s="173"/>
      <c r="C36" s="688"/>
      <c r="D36" s="688"/>
      <c r="E36" s="686"/>
      <c r="F36" s="686"/>
      <c r="G36" s="689"/>
      <c r="H36" s="689"/>
      <c r="I36" s="689"/>
      <c r="J36" s="174"/>
      <c r="K36" s="688"/>
      <c r="L36" s="688"/>
      <c r="M36" s="689"/>
      <c r="N36" s="689"/>
      <c r="O36" s="686"/>
      <c r="P36" s="687"/>
      <c r="Q36" s="165"/>
    </row>
    <row r="37" spans="1:17" ht="21.6" customHeight="1">
      <c r="A37"/>
      <c r="B37" s="173"/>
      <c r="C37" s="688"/>
      <c r="D37" s="688"/>
      <c r="E37" s="686"/>
      <c r="F37" s="686"/>
      <c r="G37" s="689"/>
      <c r="H37" s="689"/>
      <c r="I37" s="689"/>
      <c r="J37" s="174"/>
      <c r="K37" s="688"/>
      <c r="L37" s="688"/>
      <c r="M37" s="689"/>
      <c r="N37" s="689"/>
      <c r="O37" s="686"/>
      <c r="P37" s="687"/>
      <c r="Q37" s="165"/>
    </row>
    <row r="38" spans="1:17" ht="11.85" customHeight="1">
      <c r="A38"/>
      <c r="B38" s="168" t="s">
        <v>66</v>
      </c>
      <c r="C38" s="169"/>
      <c r="D38" s="170"/>
      <c r="E38" s="679"/>
      <c r="F38" s="679"/>
      <c r="G38" s="679"/>
      <c r="H38" s="679"/>
      <c r="I38" s="679"/>
      <c r="J38" s="171" t="s">
        <v>66</v>
      </c>
      <c r="K38" s="169"/>
      <c r="L38" s="170"/>
      <c r="M38" s="680"/>
      <c r="N38" s="681"/>
      <c r="O38" s="680"/>
      <c r="P38" s="682"/>
      <c r="Q38" s="165"/>
    </row>
    <row r="39" spans="1:17" ht="11.85" customHeight="1">
      <c r="A39"/>
      <c r="B39" s="175" t="s">
        <v>67</v>
      </c>
      <c r="C39" s="169"/>
      <c r="D39" s="170"/>
      <c r="E39" s="679"/>
      <c r="F39" s="679"/>
      <c r="G39" s="683"/>
      <c r="H39" s="683"/>
      <c r="I39" s="683"/>
      <c r="J39" s="176" t="s">
        <v>67</v>
      </c>
      <c r="K39" s="169"/>
      <c r="L39" s="170"/>
      <c r="M39" s="681"/>
      <c r="N39" s="681"/>
      <c r="O39" s="684"/>
      <c r="P39" s="685"/>
      <c r="Q39" s="165"/>
    </row>
    <row r="40" spans="1:17" ht="4.5" customHeight="1">
      <c r="B40" s="162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4"/>
    </row>
    <row r="41" spans="1:17" ht="28.5" customHeight="1">
      <c r="A41"/>
      <c r="B41" s="673" t="s">
        <v>250</v>
      </c>
      <c r="C41" s="674"/>
      <c r="D41" s="674"/>
      <c r="E41" s="674"/>
      <c r="F41" s="674"/>
      <c r="G41" s="674"/>
      <c r="H41" s="163"/>
      <c r="I41" s="163"/>
      <c r="J41" s="674" t="s">
        <v>209</v>
      </c>
      <c r="K41" s="674"/>
      <c r="L41" s="674"/>
      <c r="M41" s="674"/>
      <c r="N41" s="674"/>
      <c r="O41" s="674"/>
      <c r="P41" s="164"/>
      <c r="Q41" s="177"/>
    </row>
    <row r="42" spans="1:17" ht="42" customHeight="1">
      <c r="A42"/>
      <c r="B42" s="676" t="s">
        <v>68</v>
      </c>
      <c r="C42" s="677"/>
      <c r="D42" s="677"/>
      <c r="E42" s="677"/>
      <c r="F42" s="677"/>
      <c r="G42" s="677"/>
      <c r="H42" s="163"/>
      <c r="I42" s="163"/>
      <c r="J42" s="677" t="s">
        <v>68</v>
      </c>
      <c r="K42" s="677"/>
      <c r="L42" s="677"/>
      <c r="M42" s="677"/>
      <c r="N42" s="677"/>
      <c r="O42" s="677"/>
      <c r="P42" s="678"/>
      <c r="Q42"/>
    </row>
    <row r="43" spans="1:17" s="153" customFormat="1" ht="15.75" customHeight="1">
      <c r="B43" s="162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4"/>
    </row>
    <row r="44" spans="1:17" ht="26.25" customHeight="1">
      <c r="A44"/>
      <c r="B44" s="673" t="s">
        <v>251</v>
      </c>
      <c r="C44" s="674"/>
      <c r="D44" s="674"/>
      <c r="E44" s="674"/>
      <c r="F44" s="674"/>
      <c r="G44" s="674"/>
      <c r="H44" s="163"/>
      <c r="I44" s="674" t="s">
        <v>210</v>
      </c>
      <c r="J44" s="674"/>
      <c r="K44" s="674"/>
      <c r="L44" s="674"/>
      <c r="M44" s="674"/>
      <c r="N44" s="674"/>
      <c r="O44" s="674"/>
      <c r="P44" s="164"/>
      <c r="Q44"/>
    </row>
    <row r="45" spans="1:17">
      <c r="B45" s="162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4"/>
    </row>
    <row r="46" spans="1:17" ht="15.75" customHeight="1">
      <c r="A46"/>
      <c r="B46" s="673" t="s">
        <v>69</v>
      </c>
      <c r="C46" s="674"/>
      <c r="D46" s="674"/>
      <c r="E46" s="674"/>
      <c r="F46" s="674"/>
      <c r="G46" s="674"/>
      <c r="H46" s="163"/>
      <c r="I46" s="674" t="s">
        <v>69</v>
      </c>
      <c r="J46" s="674"/>
      <c r="K46" s="674"/>
      <c r="L46" s="674"/>
      <c r="M46" s="674"/>
      <c r="N46" s="674"/>
      <c r="O46" s="674"/>
      <c r="P46" s="164"/>
      <c r="Q46"/>
    </row>
    <row r="47" spans="1:17">
      <c r="B47" s="162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4"/>
    </row>
    <row r="48" spans="1:17" ht="12" customHeight="1">
      <c r="A48"/>
      <c r="B48" s="178"/>
      <c r="C48" s="179"/>
      <c r="D48" s="675" t="s">
        <v>70</v>
      </c>
      <c r="E48" s="675"/>
      <c r="F48" s="675"/>
      <c r="G48" s="675"/>
      <c r="H48" s="165"/>
      <c r="I48" s="179"/>
      <c r="J48" s="179"/>
      <c r="K48" s="179"/>
      <c r="L48" s="671" t="s">
        <v>71</v>
      </c>
      <c r="M48" s="671"/>
      <c r="N48" s="671"/>
      <c r="O48" s="671"/>
      <c r="P48" s="164"/>
      <c r="Q48"/>
    </row>
    <row r="49" spans="2:16">
      <c r="B49" s="162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4"/>
    </row>
    <row r="50" spans="2:16" ht="1.5" customHeight="1">
      <c r="B50" s="162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4"/>
    </row>
    <row r="51" spans="2:16" ht="17.25" customHeight="1">
      <c r="B51" s="670" t="s">
        <v>72</v>
      </c>
      <c r="C51" s="671"/>
      <c r="D51" s="671"/>
      <c r="E51" s="163" t="s">
        <v>70</v>
      </c>
      <c r="F51" s="163"/>
      <c r="G51" s="163"/>
      <c r="H51" s="163"/>
      <c r="I51" s="163"/>
      <c r="J51" s="671" t="s">
        <v>73</v>
      </c>
      <c r="K51" s="671"/>
      <c r="L51" s="671"/>
      <c r="M51" s="163" t="s">
        <v>74</v>
      </c>
      <c r="N51" s="163"/>
      <c r="O51" s="163"/>
      <c r="P51" s="164"/>
    </row>
    <row r="52" spans="2:16">
      <c r="B52" s="162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4"/>
    </row>
    <row r="53" spans="2:16">
      <c r="B53" s="162" t="s">
        <v>35</v>
      </c>
      <c r="C53" s="163"/>
      <c r="D53" s="163"/>
      <c r="E53" s="163"/>
      <c r="F53" s="163"/>
      <c r="G53" s="163"/>
      <c r="H53" s="163"/>
      <c r="I53" s="163"/>
      <c r="J53" s="163" t="s">
        <v>35</v>
      </c>
      <c r="K53" s="163"/>
      <c r="L53" s="163"/>
      <c r="M53" s="163"/>
      <c r="N53" s="163"/>
      <c r="O53" s="163"/>
      <c r="P53" s="164"/>
    </row>
    <row r="54" spans="2:16" ht="3.75" customHeight="1">
      <c r="B54" s="162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4"/>
    </row>
    <row r="55" spans="2:16" ht="4.5" customHeight="1">
      <c r="B55" s="162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4"/>
    </row>
    <row r="56" spans="2:16">
      <c r="B56" s="670" t="s">
        <v>75</v>
      </c>
      <c r="C56" s="671"/>
      <c r="D56" s="671"/>
      <c r="E56" s="163" t="s">
        <v>76</v>
      </c>
      <c r="F56" s="163"/>
      <c r="G56" s="163"/>
      <c r="H56" s="163"/>
      <c r="I56" s="163"/>
      <c r="J56" s="163" t="s">
        <v>77</v>
      </c>
      <c r="K56" s="163"/>
      <c r="L56" s="163" t="s">
        <v>78</v>
      </c>
      <c r="M56" s="163"/>
      <c r="N56" s="163"/>
      <c r="O56" s="163"/>
      <c r="P56" s="164"/>
    </row>
    <row r="57" spans="2:16">
      <c r="B57" s="162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4"/>
    </row>
    <row r="58" spans="2:16">
      <c r="B58" s="162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4"/>
    </row>
    <row r="59" spans="2:16" ht="15.75" thickBot="1">
      <c r="B59" s="180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2"/>
    </row>
  </sheetData>
  <mergeCells count="87">
    <mergeCell ref="K1:P3"/>
    <mergeCell ref="B20:P20"/>
    <mergeCell ref="B23:P23"/>
    <mergeCell ref="B25:P25"/>
    <mergeCell ref="B27:I27"/>
    <mergeCell ref="J27:P27"/>
    <mergeCell ref="B12:G12"/>
    <mergeCell ref="C28:D28"/>
    <mergeCell ref="E28:F28"/>
    <mergeCell ref="G28:I28"/>
    <mergeCell ref="K28:L28"/>
    <mergeCell ref="M28:N28"/>
    <mergeCell ref="O28:P28"/>
    <mergeCell ref="E29:F29"/>
    <mergeCell ref="G29:I29"/>
    <mergeCell ref="M29:N29"/>
    <mergeCell ref="O29:P29"/>
    <mergeCell ref="O30:P30"/>
    <mergeCell ref="C31:D31"/>
    <mergeCell ref="E31:F31"/>
    <mergeCell ref="G31:I31"/>
    <mergeCell ref="K31:L31"/>
    <mergeCell ref="M31:N31"/>
    <mergeCell ref="O31:P31"/>
    <mergeCell ref="C30:D30"/>
    <mergeCell ref="E30:F30"/>
    <mergeCell ref="G30:I30"/>
    <mergeCell ref="K30:L30"/>
    <mergeCell ref="M30:N30"/>
    <mergeCell ref="O32:P32"/>
    <mergeCell ref="C33:D33"/>
    <mergeCell ref="E33:F33"/>
    <mergeCell ref="G33:I33"/>
    <mergeCell ref="K33:L33"/>
    <mergeCell ref="M33:N33"/>
    <mergeCell ref="O33:P33"/>
    <mergeCell ref="C32:D32"/>
    <mergeCell ref="E32:F32"/>
    <mergeCell ref="G32:I32"/>
    <mergeCell ref="K32:L32"/>
    <mergeCell ref="M32:N32"/>
    <mergeCell ref="O34:P34"/>
    <mergeCell ref="C35:D35"/>
    <mergeCell ref="E35:F35"/>
    <mergeCell ref="G35:I35"/>
    <mergeCell ref="K35:L35"/>
    <mergeCell ref="M35:N35"/>
    <mergeCell ref="O35:P35"/>
    <mergeCell ref="C34:D34"/>
    <mergeCell ref="E34:F34"/>
    <mergeCell ref="G34:I34"/>
    <mergeCell ref="K34:L34"/>
    <mergeCell ref="M34:N34"/>
    <mergeCell ref="O36:P36"/>
    <mergeCell ref="C37:D37"/>
    <mergeCell ref="E37:F37"/>
    <mergeCell ref="G37:I37"/>
    <mergeCell ref="K37:L37"/>
    <mergeCell ref="M37:N37"/>
    <mergeCell ref="O37:P37"/>
    <mergeCell ref="C36:D36"/>
    <mergeCell ref="E36:F36"/>
    <mergeCell ref="G36:I36"/>
    <mergeCell ref="K36:L36"/>
    <mergeCell ref="M36:N36"/>
    <mergeCell ref="M38:N38"/>
    <mergeCell ref="O38:P38"/>
    <mergeCell ref="E39:F39"/>
    <mergeCell ref="G39:I39"/>
    <mergeCell ref="M39:N39"/>
    <mergeCell ref="O39:P39"/>
    <mergeCell ref="B56:D56"/>
    <mergeCell ref="B17:P17"/>
    <mergeCell ref="B46:G46"/>
    <mergeCell ref="I46:O46"/>
    <mergeCell ref="D48:G48"/>
    <mergeCell ref="L48:O48"/>
    <mergeCell ref="B51:D51"/>
    <mergeCell ref="J51:L51"/>
    <mergeCell ref="B41:G41"/>
    <mergeCell ref="J41:O41"/>
    <mergeCell ref="B42:G42"/>
    <mergeCell ref="J42:P42"/>
    <mergeCell ref="B44:G44"/>
    <mergeCell ref="I44:O44"/>
    <mergeCell ref="E38:F38"/>
    <mergeCell ref="G38:I38"/>
  </mergeCells>
  <pageMargins left="0.62992125984251968" right="0.23622047244094491" top="0.74803149606299213" bottom="0.74803149606299213" header="0.31496062992125984" footer="0.31496062992125984"/>
  <pageSetup paperSize="9" scale="69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Y91"/>
  <sheetViews>
    <sheetView view="pageBreakPreview" topLeftCell="A43" zoomScale="86" zoomScaleNormal="100" zoomScaleSheetLayoutView="86" workbookViewId="0">
      <selection activeCell="T66" sqref="T66"/>
    </sheetView>
  </sheetViews>
  <sheetFormatPr defaultColWidth="9.140625" defaultRowHeight="12.75"/>
  <cols>
    <col min="1" max="1" width="4.5703125" style="193" customWidth="1"/>
    <col min="2" max="2" width="9" style="196" customWidth="1"/>
    <col min="3" max="3" width="10.85546875" style="193" customWidth="1"/>
    <col min="4" max="4" width="13.28515625" style="193" customWidth="1"/>
    <col min="5" max="5" width="22.7109375" style="193" customWidth="1"/>
    <col min="6" max="6" width="9.140625" style="196" hidden="1" customWidth="1"/>
    <col min="7" max="7" width="7.7109375" style="196" hidden="1" customWidth="1"/>
    <col min="8" max="8" width="17" style="196" hidden="1" customWidth="1"/>
    <col min="9" max="10" width="9.140625" style="196" hidden="1" customWidth="1"/>
    <col min="11" max="11" width="4.28515625" style="193" hidden="1" customWidth="1"/>
    <col min="12" max="13" width="9.140625" style="193" hidden="1" customWidth="1"/>
    <col min="14" max="14" width="6.28515625" style="193" hidden="1" customWidth="1"/>
    <col min="15" max="16" width="9.140625" style="193" hidden="1" customWidth="1"/>
    <col min="17" max="17" width="10.28515625" style="193" customWidth="1"/>
    <col min="18" max="18" width="9.140625" style="193"/>
    <col min="19" max="19" width="6.85546875" style="193" customWidth="1"/>
    <col min="20" max="20" width="11.28515625" style="193" customWidth="1"/>
    <col min="21" max="24" width="9.140625" style="193"/>
    <col min="25" max="25" width="8.7109375" style="193" customWidth="1"/>
    <col min="26" max="16384" width="9.140625" style="193"/>
  </cols>
  <sheetData>
    <row r="1" spans="1:25" customFormat="1" ht="15" customHeight="1">
      <c r="A1" s="153"/>
      <c r="B1" s="153"/>
      <c r="C1" s="153"/>
      <c r="D1" s="153"/>
      <c r="E1" s="153"/>
      <c r="F1" s="153"/>
      <c r="G1" s="153"/>
      <c r="H1" s="153"/>
      <c r="I1" s="153"/>
      <c r="J1" s="754" t="s">
        <v>80</v>
      </c>
      <c r="K1" s="754"/>
      <c r="L1" s="754"/>
      <c r="M1" s="754"/>
      <c r="N1" s="153"/>
      <c r="O1" s="153"/>
      <c r="P1" s="153"/>
      <c r="T1" s="694" t="s">
        <v>285</v>
      </c>
      <c r="U1" s="694"/>
      <c r="V1" s="694"/>
      <c r="W1" s="694"/>
      <c r="X1" s="694"/>
      <c r="Y1" s="694"/>
    </row>
    <row r="2" spans="1:25" customFormat="1" ht="15" customHeight="1">
      <c r="A2" s="153"/>
      <c r="B2" s="153"/>
      <c r="C2" s="153"/>
      <c r="D2" s="153"/>
      <c r="E2" s="153"/>
      <c r="F2" s="153"/>
      <c r="G2" s="153"/>
      <c r="H2" s="153"/>
      <c r="I2" s="153"/>
      <c r="J2" s="754"/>
      <c r="K2" s="754"/>
      <c r="L2" s="754"/>
      <c r="M2" s="754"/>
      <c r="N2" s="190"/>
      <c r="O2" s="190"/>
      <c r="P2" s="153"/>
      <c r="T2" s="694"/>
      <c r="U2" s="694"/>
      <c r="V2" s="694"/>
      <c r="W2" s="694"/>
      <c r="X2" s="694"/>
      <c r="Y2" s="694"/>
    </row>
    <row r="3" spans="1:25" customFormat="1" ht="44.25" customHeight="1">
      <c r="A3" s="153"/>
      <c r="B3" s="153"/>
      <c r="C3" s="153"/>
      <c r="D3" s="153"/>
      <c r="E3" s="153"/>
      <c r="F3" s="153"/>
      <c r="G3" s="153"/>
      <c r="H3" s="153"/>
      <c r="I3" s="153"/>
      <c r="J3" s="754"/>
      <c r="K3" s="754"/>
      <c r="L3" s="754"/>
      <c r="M3" s="754"/>
      <c r="N3" s="190"/>
      <c r="O3" s="190"/>
      <c r="P3" s="153"/>
      <c r="T3" s="694"/>
      <c r="U3" s="694"/>
      <c r="V3" s="694"/>
      <c r="W3" s="694"/>
      <c r="X3" s="694"/>
      <c r="Y3" s="694"/>
    </row>
    <row r="4" spans="1:25" customFormat="1" ht="66.75" customHeight="1">
      <c r="A4" s="183"/>
      <c r="B4" s="153"/>
      <c r="C4" s="153"/>
      <c r="D4" s="153"/>
      <c r="E4" s="153"/>
      <c r="F4" s="153"/>
      <c r="G4" s="153"/>
      <c r="H4" s="153"/>
      <c r="I4" s="153"/>
      <c r="J4" s="190"/>
      <c r="K4" s="190"/>
      <c r="L4" s="190"/>
      <c r="M4" s="190"/>
      <c r="N4" s="190"/>
      <c r="O4" s="190"/>
      <c r="P4" s="153"/>
      <c r="T4" s="190"/>
      <c r="U4" s="190"/>
      <c r="V4" s="190"/>
      <c r="W4" s="190"/>
    </row>
    <row r="5" spans="1:25" customFormat="1" ht="15.75">
      <c r="A5" s="153"/>
      <c r="B5" s="184" t="s">
        <v>59</v>
      </c>
      <c r="C5" s="153"/>
      <c r="D5" s="153"/>
      <c r="E5" s="153"/>
      <c r="F5" s="153"/>
      <c r="G5" s="153"/>
      <c r="H5" s="153"/>
      <c r="I5" s="153"/>
      <c r="J5" s="153"/>
      <c r="K5" s="185" t="s">
        <v>59</v>
      </c>
      <c r="L5" s="185"/>
      <c r="M5" s="186"/>
      <c r="N5" s="153"/>
      <c r="O5" s="153"/>
      <c r="P5" s="153"/>
      <c r="T5" s="185" t="s">
        <v>59</v>
      </c>
      <c r="U5" s="185"/>
      <c r="V5" s="186"/>
      <c r="W5" s="153"/>
      <c r="X5" s="153"/>
      <c r="Y5" s="153"/>
    </row>
    <row r="6" spans="1:25" s="155" customFormat="1" ht="15.75">
      <c r="A6" s="154"/>
      <c r="B6" s="183"/>
      <c r="C6" s="191"/>
      <c r="D6" s="154"/>
      <c r="E6" s="154"/>
      <c r="F6" s="154"/>
      <c r="G6" s="154"/>
      <c r="H6" s="154"/>
      <c r="I6" s="154"/>
      <c r="J6" s="154"/>
      <c r="K6" s="186"/>
      <c r="L6" s="186"/>
      <c r="M6" s="186"/>
      <c r="N6" s="191"/>
      <c r="O6" s="191"/>
      <c r="P6" s="191"/>
      <c r="T6" s="186"/>
      <c r="U6" s="186"/>
      <c r="V6" s="186"/>
      <c r="W6" s="191"/>
      <c r="X6" s="191"/>
      <c r="Y6" s="191"/>
    </row>
    <row r="7" spans="1:25" s="155" customFormat="1" ht="18" customHeight="1">
      <c r="A7" s="297"/>
      <c r="B7" s="297" t="s">
        <v>212</v>
      </c>
      <c r="C7" s="297"/>
      <c r="D7" s="4"/>
      <c r="E7" s="311"/>
      <c r="F7" s="311"/>
      <c r="G7" s="154"/>
      <c r="H7" s="154"/>
      <c r="I7" s="154"/>
      <c r="J7" s="154"/>
      <c r="K7" s="185" t="s">
        <v>7</v>
      </c>
      <c r="L7" s="185"/>
      <c r="M7" s="185"/>
      <c r="N7" s="191"/>
      <c r="O7" s="191"/>
      <c r="P7" s="191"/>
      <c r="T7" s="7" t="s">
        <v>213</v>
      </c>
      <c r="U7" s="5"/>
      <c r="V7" s="5"/>
      <c r="W7" s="312"/>
      <c r="X7" s="301"/>
      <c r="Y7" s="52"/>
    </row>
    <row r="8" spans="1:25" customFormat="1" ht="21" customHeight="1">
      <c r="A8" s="23"/>
      <c r="B8" s="23" t="s">
        <v>284</v>
      </c>
      <c r="C8" s="14"/>
      <c r="D8" s="4"/>
      <c r="E8" s="313"/>
      <c r="F8" s="313"/>
      <c r="G8" s="153"/>
      <c r="H8" s="153"/>
      <c r="I8" s="153"/>
      <c r="J8" s="153"/>
      <c r="K8" s="188" t="s">
        <v>202</v>
      </c>
      <c r="L8" s="188"/>
      <c r="M8" s="185"/>
      <c r="N8" s="192"/>
      <c r="O8" s="192"/>
      <c r="P8" s="192"/>
      <c r="T8" s="7" t="s">
        <v>240</v>
      </c>
      <c r="U8" s="301"/>
      <c r="V8" s="301"/>
      <c r="W8" s="314"/>
      <c r="X8" s="315"/>
      <c r="Y8" s="52"/>
    </row>
    <row r="9" spans="1:25" customFormat="1" ht="13.5" customHeight="1">
      <c r="A9" s="316"/>
      <c r="B9" s="316"/>
      <c r="C9" s="14"/>
      <c r="D9" s="4"/>
      <c r="E9" s="313"/>
      <c r="F9" s="313"/>
      <c r="G9" s="153"/>
      <c r="H9" s="153"/>
      <c r="I9" s="153"/>
      <c r="J9" s="153"/>
      <c r="K9" s="187"/>
      <c r="L9" s="188"/>
      <c r="M9" s="185"/>
      <c r="N9" s="192"/>
      <c r="O9" s="192"/>
      <c r="P9" s="192"/>
      <c r="T9" s="312"/>
      <c r="U9" s="301"/>
      <c r="V9" s="301"/>
      <c r="W9" s="312"/>
      <c r="X9" s="317"/>
      <c r="Y9" s="52"/>
    </row>
    <row r="10" spans="1:25" customFormat="1" ht="15.75" customHeight="1">
      <c r="A10" s="318"/>
      <c r="B10" s="318"/>
      <c r="C10" s="318"/>
      <c r="D10" s="19"/>
      <c r="E10" s="313"/>
      <c r="F10" s="313"/>
      <c r="G10" s="153"/>
      <c r="H10" s="153"/>
      <c r="I10" s="153"/>
      <c r="J10" s="153"/>
      <c r="K10" s="755" t="s">
        <v>201</v>
      </c>
      <c r="L10" s="755"/>
      <c r="M10" s="755"/>
      <c r="N10" s="755"/>
      <c r="O10" s="755"/>
      <c r="P10" s="755"/>
      <c r="T10" s="292" t="s">
        <v>242</v>
      </c>
      <c r="U10" s="315"/>
      <c r="V10" s="315"/>
      <c r="W10" s="24"/>
      <c r="X10" s="301"/>
      <c r="Y10" s="52"/>
    </row>
    <row r="11" spans="1:25" customFormat="1" ht="18.75">
      <c r="A11" s="319"/>
      <c r="B11" s="319"/>
      <c r="C11" s="22"/>
      <c r="D11" s="19"/>
      <c r="E11" s="313"/>
      <c r="F11" s="313"/>
      <c r="G11" s="153"/>
      <c r="H11" s="153"/>
      <c r="I11" s="153"/>
      <c r="J11" s="153"/>
      <c r="K11" s="755"/>
      <c r="L11" s="755"/>
      <c r="M11" s="755"/>
      <c r="N11" s="755"/>
      <c r="O11" s="755"/>
      <c r="P11" s="755"/>
      <c r="T11" s="312"/>
      <c r="U11" s="317"/>
      <c r="V11" s="317"/>
      <c r="W11" s="320"/>
      <c r="X11" s="321"/>
      <c r="Y11" s="52"/>
    </row>
    <row r="12" spans="1:25" customFormat="1" ht="18.75">
      <c r="A12" s="23"/>
      <c r="B12" s="23" t="s">
        <v>283</v>
      </c>
      <c r="C12" s="22"/>
      <c r="D12" s="19"/>
      <c r="E12" s="313"/>
      <c r="F12" s="313"/>
      <c r="G12" s="153"/>
      <c r="H12" s="153"/>
      <c r="I12" s="153"/>
      <c r="J12" s="153"/>
      <c r="K12" s="217"/>
      <c r="L12" s="217"/>
      <c r="M12" s="217"/>
      <c r="N12" s="217"/>
      <c r="O12" s="217"/>
      <c r="P12" s="217"/>
      <c r="T12" s="24" t="s">
        <v>246</v>
      </c>
      <c r="U12" s="301"/>
      <c r="V12" s="301"/>
      <c r="W12" s="289"/>
      <c r="X12" s="321"/>
      <c r="Y12" s="322"/>
    </row>
    <row r="13" spans="1:25" customFormat="1" ht="18.75">
      <c r="A13" s="28"/>
      <c r="B13" s="28"/>
      <c r="C13" s="316"/>
      <c r="D13" s="30"/>
      <c r="E13" s="313"/>
      <c r="F13" s="313"/>
      <c r="G13" s="153"/>
      <c r="H13" s="153"/>
      <c r="I13" s="153"/>
      <c r="J13" s="153"/>
      <c r="K13" s="185" t="s">
        <v>203</v>
      </c>
      <c r="L13" s="185"/>
      <c r="M13" s="185"/>
      <c r="N13" s="153"/>
      <c r="O13" s="153"/>
      <c r="P13" s="153"/>
      <c r="T13" s="320"/>
      <c r="U13" s="321"/>
      <c r="V13" s="321"/>
      <c r="W13" s="52"/>
      <c r="X13" s="323"/>
      <c r="Y13" s="324"/>
    </row>
    <row r="14" spans="1:25" customFormat="1" ht="18.75">
      <c r="A14" s="287"/>
      <c r="B14" s="287" t="s">
        <v>279</v>
      </c>
      <c r="C14" s="325"/>
      <c r="D14" s="326"/>
      <c r="E14" s="313"/>
      <c r="F14" s="313"/>
      <c r="G14" s="153"/>
      <c r="H14" s="153"/>
      <c r="I14" s="153"/>
      <c r="J14" s="153"/>
      <c r="K14" s="189"/>
      <c r="L14" s="185"/>
      <c r="M14" s="185"/>
      <c r="N14" s="153"/>
      <c r="O14" s="153"/>
      <c r="P14" s="153"/>
      <c r="T14" s="289" t="s">
        <v>286</v>
      </c>
      <c r="U14" s="321"/>
      <c r="V14" s="321"/>
      <c r="W14" s="327"/>
      <c r="X14" s="327"/>
      <c r="Y14" s="327"/>
    </row>
    <row r="15" spans="1:25" customFormat="1" ht="18.75">
      <c r="A15" s="184"/>
      <c r="B15" s="184"/>
      <c r="C15" s="302"/>
      <c r="D15" s="302"/>
      <c r="E15" s="302"/>
      <c r="F15" s="302"/>
      <c r="G15" s="153"/>
      <c r="H15" s="153"/>
      <c r="I15" s="153"/>
      <c r="J15" s="153"/>
      <c r="K15" s="185" t="s">
        <v>204</v>
      </c>
      <c r="L15" s="185"/>
      <c r="M15" s="185"/>
      <c r="N15" s="153"/>
      <c r="O15" s="153"/>
      <c r="P15" s="153"/>
      <c r="T15" s="52"/>
      <c r="U15" s="38"/>
      <c r="V15" s="38"/>
      <c r="W15" s="88"/>
      <c r="X15" s="88"/>
      <c r="Y15" s="88"/>
    </row>
    <row r="16" spans="1:25" customFormat="1" ht="18.75">
      <c r="A16" s="672" t="s">
        <v>113</v>
      </c>
      <c r="B16" s="672"/>
      <c r="C16" s="672"/>
      <c r="D16" s="672"/>
      <c r="E16" s="672"/>
      <c r="F16" s="672"/>
      <c r="G16" s="672"/>
      <c r="H16" s="672"/>
      <c r="I16" s="672"/>
      <c r="J16" s="672"/>
      <c r="K16" s="672"/>
      <c r="L16" s="672"/>
      <c r="M16" s="672"/>
      <c r="N16" s="672"/>
      <c r="O16" s="672"/>
      <c r="P16" s="672"/>
      <c r="Q16" s="672"/>
      <c r="R16" s="672"/>
      <c r="S16" s="672"/>
      <c r="T16" s="672"/>
      <c r="U16" s="672"/>
      <c r="V16" s="672"/>
      <c r="W16" s="672"/>
      <c r="X16" s="672"/>
      <c r="Y16" s="672"/>
    </row>
    <row r="17" spans="1:25" ht="24.75" customHeight="1" thickBot="1">
      <c r="A17" s="195"/>
      <c r="B17" s="195"/>
      <c r="C17" s="195"/>
      <c r="D17" s="195"/>
      <c r="E17" s="194"/>
      <c r="F17" s="194"/>
      <c r="G17" s="194"/>
      <c r="H17" s="194"/>
      <c r="I17" s="194"/>
      <c r="J17" s="194"/>
      <c r="K17" s="747" t="s">
        <v>81</v>
      </c>
      <c r="L17" s="747"/>
      <c r="M17" s="747"/>
      <c r="N17" s="747"/>
      <c r="O17" s="747"/>
      <c r="P17" s="194"/>
    </row>
    <row r="18" spans="1:25" ht="25.5" customHeight="1">
      <c r="A18" s="748" t="s">
        <v>82</v>
      </c>
      <c r="B18" s="749"/>
      <c r="C18" s="749"/>
      <c r="D18" s="749"/>
      <c r="E18" s="750" t="s">
        <v>252</v>
      </c>
      <c r="F18" s="750"/>
      <c r="G18" s="750"/>
      <c r="H18" s="750"/>
      <c r="I18" s="750"/>
      <c r="J18" s="750"/>
      <c r="K18" s="750"/>
      <c r="L18" s="750"/>
      <c r="M18" s="750"/>
      <c r="N18" s="750"/>
      <c r="O18" s="750"/>
      <c r="P18" s="750"/>
      <c r="Q18" s="750"/>
      <c r="R18" s="750"/>
      <c r="S18" s="750"/>
      <c r="T18" s="750"/>
      <c r="U18" s="750"/>
      <c r="V18" s="750"/>
      <c r="W18" s="750"/>
      <c r="X18" s="750"/>
      <c r="Y18" s="751"/>
    </row>
    <row r="19" spans="1:25" ht="25.5" customHeight="1">
      <c r="A19" s="713" t="s">
        <v>83</v>
      </c>
      <c r="B19" s="714"/>
      <c r="C19" s="714"/>
      <c r="D19" s="714"/>
      <c r="E19" s="752" t="s">
        <v>253</v>
      </c>
      <c r="F19" s="752"/>
      <c r="G19" s="752"/>
      <c r="H19" s="752"/>
      <c r="I19" s="752"/>
      <c r="J19" s="752"/>
      <c r="K19" s="752"/>
      <c r="L19" s="752"/>
      <c r="M19" s="752"/>
      <c r="N19" s="752"/>
      <c r="O19" s="752"/>
      <c r="P19" s="752"/>
      <c r="Q19" s="752"/>
      <c r="R19" s="752"/>
      <c r="S19" s="752"/>
      <c r="T19" s="752"/>
      <c r="U19" s="752"/>
      <c r="V19" s="752"/>
      <c r="W19" s="752"/>
      <c r="X19" s="752"/>
      <c r="Y19" s="753"/>
    </row>
    <row r="20" spans="1:25" ht="15.75">
      <c r="A20" s="358"/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60"/>
    </row>
    <row r="21" spans="1:25" ht="12.75" customHeight="1">
      <c r="A21" s="713" t="s">
        <v>84</v>
      </c>
      <c r="B21" s="714"/>
      <c r="C21" s="714"/>
      <c r="D21" s="714"/>
      <c r="E21" s="745" t="s">
        <v>85</v>
      </c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6"/>
    </row>
    <row r="22" spans="1:25" ht="15.75">
      <c r="A22" s="713" t="s">
        <v>83</v>
      </c>
      <c r="B22" s="714"/>
      <c r="C22" s="714"/>
      <c r="D22" s="714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60"/>
    </row>
    <row r="23" spans="1:25" ht="15.75">
      <c r="A23" s="358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60"/>
    </row>
    <row r="24" spans="1:25" ht="15.75">
      <c r="A24" s="713" t="s">
        <v>34</v>
      </c>
      <c r="B24" s="714"/>
      <c r="C24" s="714"/>
      <c r="D24" s="714"/>
      <c r="E24" s="743"/>
      <c r="F24" s="743"/>
      <c r="G24" s="743"/>
      <c r="H24" s="743"/>
      <c r="I24" s="743"/>
      <c r="J24" s="743"/>
      <c r="K24" s="743"/>
      <c r="L24" s="743"/>
      <c r="M24" s="743"/>
      <c r="N24" s="743"/>
      <c r="O24" s="743"/>
      <c r="P24" s="743"/>
      <c r="Q24" s="743"/>
      <c r="R24" s="743"/>
      <c r="S24" s="743"/>
      <c r="T24" s="743"/>
      <c r="U24" s="743"/>
      <c r="V24" s="743"/>
      <c r="W24" s="743"/>
      <c r="X24" s="743"/>
      <c r="Y24" s="744"/>
    </row>
    <row r="25" spans="1:25" ht="15.75">
      <c r="A25" s="713" t="s">
        <v>83</v>
      </c>
      <c r="B25" s="714"/>
      <c r="C25" s="714"/>
      <c r="D25" s="714"/>
      <c r="E25" s="743"/>
      <c r="F25" s="743"/>
      <c r="G25" s="743"/>
      <c r="H25" s="743"/>
      <c r="I25" s="743"/>
      <c r="J25" s="743"/>
      <c r="K25" s="743"/>
      <c r="L25" s="743"/>
      <c r="M25" s="743"/>
      <c r="N25" s="743"/>
      <c r="O25" s="743"/>
      <c r="P25" s="743"/>
      <c r="Q25" s="743"/>
      <c r="R25" s="743"/>
      <c r="S25" s="743"/>
      <c r="T25" s="743"/>
      <c r="U25" s="743"/>
      <c r="V25" s="743"/>
      <c r="W25" s="743"/>
      <c r="X25" s="743"/>
      <c r="Y25" s="744"/>
    </row>
    <row r="26" spans="1:25" ht="15.75">
      <c r="A26" s="358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60"/>
    </row>
    <row r="27" spans="1:25" ht="15.75">
      <c r="A27" s="713" t="s">
        <v>86</v>
      </c>
      <c r="B27" s="714"/>
      <c r="C27" s="714"/>
      <c r="D27" s="714"/>
      <c r="E27" s="743"/>
      <c r="F27" s="743"/>
      <c r="G27" s="743"/>
      <c r="H27" s="743"/>
      <c r="I27" s="743"/>
      <c r="J27" s="743"/>
      <c r="K27" s="743"/>
      <c r="L27" s="743"/>
      <c r="M27" s="743"/>
      <c r="N27" s="743"/>
      <c r="O27" s="743"/>
      <c r="P27" s="743"/>
      <c r="Q27" s="743"/>
      <c r="R27" s="743"/>
      <c r="S27" s="743"/>
      <c r="T27" s="743"/>
      <c r="U27" s="743"/>
      <c r="V27" s="743"/>
      <c r="W27" s="743"/>
      <c r="X27" s="743"/>
      <c r="Y27" s="744"/>
    </row>
    <row r="28" spans="1:25" ht="15.75">
      <c r="A28" s="713" t="s">
        <v>83</v>
      </c>
      <c r="B28" s="714"/>
      <c r="C28" s="714"/>
      <c r="D28" s="714"/>
      <c r="E28" s="743"/>
      <c r="F28" s="743"/>
      <c r="G28" s="743"/>
      <c r="H28" s="743"/>
      <c r="I28" s="743"/>
      <c r="J28" s="743"/>
      <c r="K28" s="743"/>
      <c r="L28" s="743"/>
      <c r="M28" s="743"/>
      <c r="N28" s="743"/>
      <c r="O28" s="743"/>
      <c r="P28" s="743"/>
      <c r="Q28" s="743"/>
      <c r="R28" s="743"/>
      <c r="S28" s="743"/>
      <c r="T28" s="743"/>
      <c r="U28" s="743"/>
      <c r="V28" s="743"/>
      <c r="W28" s="743"/>
      <c r="X28" s="743"/>
      <c r="Y28" s="744"/>
    </row>
    <row r="29" spans="1:25" ht="15.75">
      <c r="A29" s="358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60"/>
    </row>
    <row r="30" spans="1:25">
      <c r="A30" s="740" t="s">
        <v>260</v>
      </c>
      <c r="B30" s="741"/>
      <c r="C30" s="741"/>
      <c r="D30" s="741"/>
      <c r="E30" s="741"/>
      <c r="F30" s="741"/>
      <c r="G30" s="741"/>
      <c r="H30" s="741"/>
      <c r="I30" s="741"/>
      <c r="J30" s="741"/>
      <c r="K30" s="741"/>
      <c r="L30" s="741"/>
      <c r="M30" s="741"/>
      <c r="N30" s="741"/>
      <c r="O30" s="741"/>
      <c r="P30" s="741"/>
      <c r="Q30" s="741"/>
      <c r="R30" s="741"/>
      <c r="S30" s="741"/>
      <c r="T30" s="741"/>
      <c r="U30" s="741"/>
      <c r="V30" s="741"/>
      <c r="W30" s="741"/>
      <c r="X30" s="741"/>
      <c r="Y30" s="742"/>
    </row>
    <row r="31" spans="1:25">
      <c r="A31" s="740"/>
      <c r="B31" s="741"/>
      <c r="C31" s="741"/>
      <c r="D31" s="741"/>
      <c r="E31" s="741"/>
      <c r="F31" s="741"/>
      <c r="G31" s="741"/>
      <c r="H31" s="741"/>
      <c r="I31" s="741"/>
      <c r="J31" s="741"/>
      <c r="K31" s="741"/>
      <c r="L31" s="741"/>
      <c r="M31" s="741"/>
      <c r="N31" s="741"/>
      <c r="O31" s="741"/>
      <c r="P31" s="741"/>
      <c r="Q31" s="741"/>
      <c r="R31" s="741"/>
      <c r="S31" s="741"/>
      <c r="T31" s="741"/>
      <c r="U31" s="741"/>
      <c r="V31" s="741"/>
      <c r="W31" s="741"/>
      <c r="X31" s="741"/>
      <c r="Y31" s="742"/>
    </row>
    <row r="32" spans="1:25" ht="15.75">
      <c r="A32" s="740" t="s">
        <v>87</v>
      </c>
      <c r="B32" s="741"/>
      <c r="C32" s="741"/>
      <c r="D32" s="741"/>
      <c r="E32" s="741"/>
      <c r="F32" s="741"/>
      <c r="G32" s="741"/>
      <c r="H32" s="741"/>
      <c r="I32" s="741"/>
      <c r="J32" s="741"/>
      <c r="K32" s="741"/>
      <c r="L32" s="741"/>
      <c r="M32" s="741"/>
      <c r="N32" s="741"/>
      <c r="O32" s="741"/>
      <c r="P32" s="741"/>
      <c r="Q32" s="741"/>
      <c r="R32" s="741"/>
      <c r="S32" s="741"/>
      <c r="T32" s="741"/>
      <c r="U32" s="741"/>
      <c r="V32" s="741"/>
      <c r="W32" s="741"/>
      <c r="X32" s="741"/>
      <c r="Y32" s="742"/>
    </row>
    <row r="33" spans="1:25" ht="15.75">
      <c r="A33" s="740" t="s">
        <v>287</v>
      </c>
      <c r="B33" s="741"/>
      <c r="C33" s="741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2"/>
    </row>
    <row r="34" spans="1:25">
      <c r="A34" s="348"/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50"/>
    </row>
    <row r="35" spans="1:25" ht="15.75">
      <c r="A35" s="358"/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60"/>
    </row>
    <row r="36" spans="1:25" ht="15.75">
      <c r="A36" s="713" t="s">
        <v>254</v>
      </c>
      <c r="B36" s="714"/>
      <c r="C36" s="714"/>
      <c r="D36" s="714"/>
      <c r="E36" s="714"/>
      <c r="F36" s="714"/>
      <c r="G36" s="714"/>
      <c r="H36" s="714"/>
      <c r="I36" s="714"/>
      <c r="J36" s="714"/>
      <c r="K36" s="714"/>
      <c r="L36" s="714"/>
      <c r="M36" s="714"/>
      <c r="N36" s="714"/>
      <c r="O36" s="714"/>
      <c r="P36" s="714"/>
      <c r="Q36" s="714"/>
      <c r="R36" s="714"/>
      <c r="S36" s="714"/>
      <c r="T36" s="714"/>
      <c r="U36" s="714"/>
      <c r="V36" s="714"/>
      <c r="W36" s="714"/>
      <c r="X36" s="714"/>
      <c r="Y36" s="736"/>
    </row>
    <row r="37" spans="1:25" ht="15.75">
      <c r="A37" s="737"/>
      <c r="B37" s="738"/>
      <c r="C37" s="739" t="s">
        <v>261</v>
      </c>
      <c r="D37" s="739"/>
      <c r="E37" s="739"/>
      <c r="F37" s="739"/>
      <c r="G37" s="739"/>
      <c r="H37" s="739"/>
      <c r="I37" s="739"/>
      <c r="J37" s="739"/>
      <c r="K37" s="739"/>
      <c r="L37" s="739"/>
      <c r="M37" s="739"/>
      <c r="N37" s="739"/>
      <c r="O37" s="739"/>
      <c r="P37" s="739"/>
      <c r="Q37" s="739"/>
      <c r="R37" s="739"/>
      <c r="S37" s="739"/>
      <c r="T37" s="739"/>
      <c r="U37" s="739"/>
      <c r="V37" s="739"/>
      <c r="W37" s="359" t="s">
        <v>88</v>
      </c>
      <c r="X37" s="359"/>
      <c r="Y37" s="360"/>
    </row>
    <row r="38" spans="1:25" ht="15.75">
      <c r="A38" s="713" t="s">
        <v>218</v>
      </c>
      <c r="B38" s="714"/>
      <c r="C38" s="714"/>
      <c r="D38" s="714"/>
      <c r="E38" s="714"/>
      <c r="F38" s="714"/>
      <c r="G38" s="714"/>
      <c r="H38" s="714"/>
      <c r="I38" s="714"/>
      <c r="J38" s="714"/>
      <c r="K38" s="714"/>
      <c r="L38" s="714"/>
      <c r="M38" s="714"/>
      <c r="N38" s="714"/>
      <c r="O38" s="714"/>
      <c r="P38" s="714"/>
      <c r="Q38" s="714"/>
      <c r="R38" s="714"/>
      <c r="S38" s="714"/>
      <c r="T38" s="714"/>
      <c r="U38" s="714"/>
      <c r="V38" s="714"/>
      <c r="W38" s="714"/>
      <c r="X38" s="714"/>
      <c r="Y38" s="736"/>
    </row>
    <row r="39" spans="1:25" ht="15.75">
      <c r="A39" s="737"/>
      <c r="B39" s="738"/>
      <c r="C39" s="739"/>
      <c r="D39" s="739"/>
      <c r="E39" s="739"/>
      <c r="F39" s="739"/>
      <c r="G39" s="739"/>
      <c r="H39" s="739"/>
      <c r="I39" s="739"/>
      <c r="J39" s="739"/>
      <c r="K39" s="739"/>
      <c r="L39" s="739"/>
      <c r="M39" s="739"/>
      <c r="N39" s="739"/>
      <c r="O39" s="739"/>
      <c r="P39" s="739"/>
      <c r="Q39" s="739"/>
      <c r="R39" s="739"/>
      <c r="S39" s="739"/>
      <c r="T39" s="739"/>
      <c r="U39" s="739"/>
      <c r="V39" s="739"/>
      <c r="W39" s="359" t="s">
        <v>89</v>
      </c>
      <c r="X39" s="359"/>
      <c r="Y39" s="360"/>
    </row>
    <row r="40" spans="1:25" ht="15.75">
      <c r="A40" s="713" t="s">
        <v>90</v>
      </c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 t="s">
        <v>91</v>
      </c>
      <c r="V40" s="714"/>
      <c r="W40" s="714"/>
      <c r="X40" s="714"/>
      <c r="Y40" s="736"/>
    </row>
    <row r="41" spans="1:25" ht="15.75">
      <c r="A41" s="358"/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60"/>
    </row>
    <row r="42" spans="1:25" ht="15.75">
      <c r="A42" s="728" t="s">
        <v>92</v>
      </c>
      <c r="B42" s="729"/>
      <c r="C42" s="729" t="s">
        <v>93</v>
      </c>
      <c r="D42" s="729"/>
      <c r="E42" s="729"/>
      <c r="F42" s="729"/>
      <c r="G42" s="729"/>
      <c r="H42" s="729"/>
      <c r="I42" s="729"/>
      <c r="J42" s="729"/>
      <c r="K42" s="729"/>
      <c r="L42" s="729"/>
      <c r="M42" s="729"/>
      <c r="N42" s="729"/>
      <c r="O42" s="729"/>
      <c r="P42" s="729"/>
      <c r="Q42" s="729" t="s">
        <v>94</v>
      </c>
      <c r="R42" s="729"/>
      <c r="S42" s="729"/>
      <c r="T42" s="729" t="s">
        <v>95</v>
      </c>
      <c r="U42" s="729"/>
      <c r="V42" s="729" t="s">
        <v>96</v>
      </c>
      <c r="W42" s="729"/>
      <c r="X42" s="729" t="s">
        <v>97</v>
      </c>
      <c r="Y42" s="730"/>
    </row>
    <row r="43" spans="1:25" ht="55.5" customHeight="1">
      <c r="A43" s="732">
        <v>1</v>
      </c>
      <c r="B43" s="733"/>
      <c r="C43" s="734" t="s">
        <v>98</v>
      </c>
      <c r="D43" s="734"/>
      <c r="E43" s="734"/>
      <c r="F43" s="734"/>
      <c r="G43" s="734"/>
      <c r="H43" s="734"/>
      <c r="I43" s="734"/>
      <c r="J43" s="734"/>
      <c r="K43" s="734"/>
      <c r="L43" s="734"/>
      <c r="M43" s="734"/>
      <c r="N43" s="734"/>
      <c r="O43" s="734"/>
      <c r="P43" s="734"/>
      <c r="Q43" s="735"/>
      <c r="R43" s="735"/>
      <c r="S43" s="735"/>
      <c r="T43" s="722"/>
      <c r="U43" s="722"/>
      <c r="V43" s="723"/>
      <c r="W43" s="723"/>
      <c r="X43" s="726"/>
      <c r="Y43" s="727"/>
    </row>
    <row r="44" spans="1:25" ht="15" customHeight="1">
      <c r="A44" s="370"/>
      <c r="B44" s="371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3"/>
      <c r="R44" s="373"/>
      <c r="S44" s="373"/>
      <c r="T44" s="374"/>
      <c r="U44" s="374"/>
      <c r="V44" s="375" t="s">
        <v>139</v>
      </c>
      <c r="W44" s="376"/>
      <c r="X44" s="377"/>
      <c r="Y44" s="378"/>
    </row>
    <row r="45" spans="1:25" ht="15.75">
      <c r="A45" s="358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731" t="s">
        <v>99</v>
      </c>
      <c r="T45" s="731"/>
      <c r="U45" s="731"/>
      <c r="V45" s="731"/>
      <c r="W45" s="724" t="s">
        <v>100</v>
      </c>
      <c r="X45" s="724"/>
      <c r="Y45" s="725"/>
    </row>
    <row r="46" spans="1:25" ht="15.75">
      <c r="A46" s="358"/>
      <c r="B46" s="359"/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9"/>
      <c r="Y46" s="360"/>
    </row>
    <row r="47" spans="1:25" ht="15.75">
      <c r="A47" s="713" t="s">
        <v>101</v>
      </c>
      <c r="B47" s="714"/>
      <c r="C47" s="714"/>
      <c r="D47" s="714"/>
      <c r="E47" s="714"/>
      <c r="F47" s="714"/>
      <c r="G47" s="715" t="s">
        <v>102</v>
      </c>
      <c r="H47" s="715"/>
      <c r="I47" s="715"/>
      <c r="J47" s="715"/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/>
      <c r="X47" s="715"/>
      <c r="Y47" s="716"/>
    </row>
    <row r="48" spans="1:25" ht="15.75">
      <c r="A48" s="717"/>
      <c r="B48" s="718"/>
      <c r="C48" s="718"/>
      <c r="D48" s="718"/>
      <c r="E48" s="718"/>
      <c r="F48" s="718"/>
      <c r="G48" s="718"/>
      <c r="H48" s="718"/>
      <c r="I48" s="718"/>
      <c r="J48" s="718"/>
      <c r="K48" s="718"/>
      <c r="L48" s="718"/>
      <c r="M48" s="718"/>
      <c r="N48" s="718"/>
      <c r="O48" s="718"/>
      <c r="P48" s="718"/>
      <c r="Q48" s="718"/>
      <c r="R48" s="718"/>
      <c r="S48" s="718"/>
      <c r="T48" s="718"/>
      <c r="U48" s="718"/>
      <c r="V48" s="718"/>
      <c r="W48" s="718"/>
      <c r="X48" s="718"/>
      <c r="Y48" s="719"/>
    </row>
    <row r="49" spans="1:25" ht="15.75">
      <c r="A49" s="358"/>
      <c r="B49" s="359"/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60"/>
    </row>
    <row r="50" spans="1:25" ht="15.75">
      <c r="A50" s="713" t="s">
        <v>103</v>
      </c>
      <c r="B50" s="714"/>
      <c r="C50" s="714"/>
      <c r="D50" s="714"/>
      <c r="E50" s="714"/>
      <c r="F50" s="714"/>
      <c r="G50" s="714"/>
      <c r="H50" s="714"/>
      <c r="I50" s="720">
        <v>841101.30099999998</v>
      </c>
      <c r="J50" s="720"/>
      <c r="K50" s="720"/>
      <c r="L50" s="714" t="s">
        <v>104</v>
      </c>
      <c r="M50" s="714"/>
      <c r="N50" s="714"/>
      <c r="O50" s="714"/>
      <c r="P50" s="714"/>
      <c r="Q50" s="714"/>
      <c r="R50" s="714"/>
      <c r="S50" s="714"/>
      <c r="T50" s="714"/>
      <c r="U50" s="721" t="s">
        <v>105</v>
      </c>
      <c r="V50" s="721"/>
      <c r="W50" s="721"/>
      <c r="X50" s="359" t="s">
        <v>55</v>
      </c>
      <c r="Y50" s="360"/>
    </row>
    <row r="51" spans="1:25" ht="15.75">
      <c r="A51" s="358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60"/>
    </row>
    <row r="52" spans="1:25" ht="15.75">
      <c r="A52" s="709" t="s">
        <v>106</v>
      </c>
      <c r="B52" s="710"/>
      <c r="C52" s="710"/>
      <c r="D52" s="710"/>
      <c r="E52" s="710"/>
      <c r="F52" s="710"/>
      <c r="G52" s="710"/>
      <c r="H52" s="710"/>
      <c r="I52" s="710"/>
      <c r="J52" s="710"/>
      <c r="K52" s="710"/>
      <c r="L52" s="710"/>
      <c r="M52" s="710"/>
      <c r="N52" s="710"/>
      <c r="O52" s="710"/>
      <c r="P52" s="710"/>
      <c r="Q52" s="710"/>
      <c r="R52" s="710"/>
      <c r="S52" s="710"/>
      <c r="T52" s="710"/>
      <c r="U52" s="710"/>
      <c r="V52" s="710"/>
      <c r="W52" s="710"/>
      <c r="X52" s="710"/>
      <c r="Y52" s="711"/>
    </row>
    <row r="53" spans="1:25" ht="15.75">
      <c r="A53" s="379"/>
      <c r="B53" s="380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  <c r="O53" s="380"/>
      <c r="P53" s="380"/>
      <c r="Q53" s="380"/>
      <c r="R53" s="380"/>
      <c r="S53" s="380"/>
      <c r="T53" s="380"/>
      <c r="U53" s="380"/>
      <c r="V53" s="380"/>
      <c r="W53" s="380"/>
      <c r="X53" s="380"/>
      <c r="Y53" s="381"/>
    </row>
    <row r="54" spans="1:25" ht="15.75">
      <c r="A54" s="358"/>
      <c r="B54" s="359"/>
      <c r="C54" s="359"/>
      <c r="D54" s="359"/>
      <c r="E54" s="382"/>
      <c r="F54" s="382"/>
      <c r="G54" s="382"/>
      <c r="H54" s="382"/>
      <c r="I54" s="382"/>
      <c r="J54" s="382"/>
      <c r="K54" s="382"/>
      <c r="L54" s="382"/>
      <c r="M54" s="382"/>
      <c r="N54" s="359"/>
      <c r="O54" s="359"/>
      <c r="P54" s="359"/>
      <c r="Q54" s="359"/>
      <c r="R54" s="383"/>
      <c r="S54" s="383"/>
      <c r="T54" s="383"/>
      <c r="U54" s="383"/>
      <c r="V54" s="383"/>
      <c r="W54" s="383"/>
      <c r="X54" s="383"/>
      <c r="Y54" s="384"/>
    </row>
    <row r="55" spans="1:25" ht="25.5" customHeight="1">
      <c r="A55" s="385"/>
      <c r="B55" s="386" t="s">
        <v>213</v>
      </c>
      <c r="C55" s="386"/>
      <c r="D55" s="387"/>
      <c r="E55" s="386"/>
      <c r="F55" s="387"/>
      <c r="G55" s="386"/>
      <c r="H55" s="387"/>
      <c r="I55" s="386"/>
      <c r="J55" s="387"/>
      <c r="K55" s="386"/>
      <c r="L55" s="387"/>
      <c r="M55" s="386"/>
      <c r="N55" s="387"/>
      <c r="O55" s="386"/>
      <c r="P55" s="387"/>
      <c r="Q55" s="359"/>
      <c r="R55" s="388"/>
      <c r="S55" s="388"/>
      <c r="T55" s="389" t="s">
        <v>212</v>
      </c>
      <c r="U55" s="389"/>
      <c r="V55" s="389"/>
      <c r="W55" s="386"/>
      <c r="X55" s="386"/>
      <c r="Y55" s="384"/>
    </row>
    <row r="56" spans="1:25" ht="15.75">
      <c r="A56" s="385"/>
      <c r="B56" s="386" t="s">
        <v>240</v>
      </c>
      <c r="C56" s="386"/>
      <c r="D56" s="390"/>
      <c r="E56" s="386"/>
      <c r="F56" s="390"/>
      <c r="G56" s="386"/>
      <c r="H56" s="390"/>
      <c r="I56" s="386"/>
      <c r="J56" s="390"/>
      <c r="K56" s="386"/>
      <c r="L56" s="390"/>
      <c r="M56" s="386"/>
      <c r="N56" s="390"/>
      <c r="O56" s="386"/>
      <c r="P56" s="390"/>
      <c r="Q56" s="359"/>
      <c r="R56" s="388"/>
      <c r="S56" s="388"/>
      <c r="T56" s="391" t="s">
        <v>288</v>
      </c>
      <c r="U56" s="392"/>
      <c r="V56" s="389"/>
      <c r="W56" s="393"/>
      <c r="X56" s="393"/>
      <c r="Y56" s="384"/>
    </row>
    <row r="57" spans="1:25" ht="15.75">
      <c r="A57" s="385"/>
      <c r="B57" s="394"/>
      <c r="C57" s="394"/>
      <c r="D57" s="390"/>
      <c r="E57" s="394"/>
      <c r="F57" s="390"/>
      <c r="G57" s="394"/>
      <c r="H57" s="390"/>
      <c r="I57" s="394"/>
      <c r="J57" s="390"/>
      <c r="K57" s="394"/>
      <c r="L57" s="390"/>
      <c r="M57" s="394"/>
      <c r="N57" s="390"/>
      <c r="O57" s="394"/>
      <c r="P57" s="390"/>
      <c r="Q57" s="359"/>
      <c r="R57" s="388"/>
      <c r="S57" s="388"/>
      <c r="T57" s="395"/>
      <c r="U57" s="392"/>
      <c r="V57" s="389"/>
      <c r="W57" s="393"/>
      <c r="X57" s="393"/>
      <c r="Y57" s="384"/>
    </row>
    <row r="58" spans="1:25" ht="15.75">
      <c r="A58" s="385"/>
      <c r="B58" s="386" t="s">
        <v>242</v>
      </c>
      <c r="C58" s="386"/>
      <c r="D58" s="396"/>
      <c r="E58" s="386"/>
      <c r="F58" s="396"/>
      <c r="G58" s="386"/>
      <c r="H58" s="396"/>
      <c r="I58" s="386"/>
      <c r="J58" s="396"/>
      <c r="K58" s="386"/>
      <c r="L58" s="396"/>
      <c r="M58" s="386"/>
      <c r="N58" s="396"/>
      <c r="O58" s="386"/>
      <c r="P58" s="396"/>
      <c r="Q58" s="359"/>
      <c r="R58" s="388"/>
      <c r="S58" s="388"/>
      <c r="T58" s="291"/>
      <c r="U58" s="291"/>
      <c r="V58" s="397"/>
      <c r="W58" s="393"/>
      <c r="X58" s="393"/>
      <c r="Y58" s="360"/>
    </row>
    <row r="59" spans="1:25" ht="15.75">
      <c r="A59" s="385"/>
      <c r="B59" s="394"/>
      <c r="C59" s="394"/>
      <c r="D59" s="396"/>
      <c r="E59" s="394"/>
      <c r="F59" s="396"/>
      <c r="G59" s="394"/>
      <c r="H59" s="396"/>
      <c r="I59" s="394"/>
      <c r="J59" s="396"/>
      <c r="K59" s="394"/>
      <c r="L59" s="396"/>
      <c r="M59" s="394"/>
      <c r="N59" s="396"/>
      <c r="O59" s="394"/>
      <c r="P59" s="396"/>
      <c r="Q59" s="359"/>
      <c r="R59" s="388"/>
      <c r="S59" s="388"/>
      <c r="T59" s="398"/>
      <c r="U59" s="399"/>
      <c r="V59" s="397"/>
      <c r="W59" s="393"/>
      <c r="X59" s="393"/>
      <c r="Y59" s="360"/>
    </row>
    <row r="60" spans="1:25" ht="15.75">
      <c r="A60" s="385"/>
      <c r="B60" s="400" t="s">
        <v>244</v>
      </c>
      <c r="C60" s="400"/>
      <c r="D60" s="390"/>
      <c r="E60" s="400"/>
      <c r="F60" s="390"/>
      <c r="G60" s="400"/>
      <c r="H60" s="390"/>
      <c r="I60" s="400"/>
      <c r="J60" s="390"/>
      <c r="K60" s="400"/>
      <c r="L60" s="390"/>
      <c r="M60" s="400"/>
      <c r="N60" s="390"/>
      <c r="O60" s="400"/>
      <c r="P60" s="390"/>
      <c r="Q60" s="359"/>
      <c r="R60" s="388"/>
      <c r="S60" s="388"/>
      <c r="T60" s="391" t="s">
        <v>289</v>
      </c>
      <c r="U60" s="399"/>
      <c r="V60" s="397"/>
      <c r="W60" s="393"/>
      <c r="X60" s="393"/>
      <c r="Y60" s="401"/>
    </row>
    <row r="61" spans="1:25" ht="15.75">
      <c r="A61" s="402"/>
      <c r="B61" s="403"/>
      <c r="C61" s="404"/>
      <c r="D61" s="403"/>
      <c r="E61" s="404"/>
      <c r="F61" s="403"/>
      <c r="G61" s="404"/>
      <c r="H61" s="403"/>
      <c r="I61" s="404"/>
      <c r="J61" s="403"/>
      <c r="K61" s="404"/>
      <c r="L61" s="403"/>
      <c r="M61" s="404"/>
      <c r="N61" s="403"/>
      <c r="O61" s="404"/>
      <c r="P61" s="403"/>
      <c r="Q61" s="359"/>
      <c r="R61" s="405"/>
      <c r="S61" s="395"/>
      <c r="T61" s="406"/>
      <c r="U61" s="393"/>
      <c r="V61" s="393"/>
      <c r="W61" s="393"/>
      <c r="X61" s="407"/>
      <c r="Y61" s="408"/>
    </row>
    <row r="62" spans="1:25" ht="15.75">
      <c r="A62" s="409"/>
      <c r="B62" s="403"/>
      <c r="C62" s="410"/>
      <c r="D62" s="403"/>
      <c r="E62" s="410"/>
      <c r="F62" s="403"/>
      <c r="G62" s="410"/>
      <c r="H62" s="403"/>
      <c r="I62" s="410"/>
      <c r="J62" s="403"/>
      <c r="K62" s="410"/>
      <c r="L62" s="403"/>
      <c r="M62" s="410"/>
      <c r="N62" s="403"/>
      <c r="O62" s="410"/>
      <c r="P62" s="403"/>
      <c r="Q62" s="359"/>
      <c r="R62" s="411"/>
      <c r="S62" s="412"/>
      <c r="T62" s="413"/>
      <c r="U62" s="393"/>
      <c r="V62" s="393"/>
      <c r="W62" s="393"/>
      <c r="X62" s="359"/>
      <c r="Y62" s="360"/>
    </row>
    <row r="63" spans="1:25" ht="15.75">
      <c r="A63" s="414"/>
      <c r="B63" s="415"/>
      <c r="C63" s="416"/>
      <c r="D63" s="415"/>
      <c r="E63" s="416"/>
      <c r="F63" s="415"/>
      <c r="G63" s="416"/>
      <c r="H63" s="415"/>
      <c r="I63" s="416"/>
      <c r="J63" s="415"/>
      <c r="K63" s="416"/>
      <c r="L63" s="415"/>
      <c r="M63" s="416"/>
      <c r="N63" s="415"/>
      <c r="O63" s="416"/>
      <c r="P63" s="415"/>
      <c r="Q63" s="359"/>
      <c r="R63" s="359"/>
      <c r="S63" s="359"/>
      <c r="T63" s="359"/>
      <c r="U63" s="359"/>
      <c r="V63" s="359"/>
      <c r="W63" s="359"/>
      <c r="X63" s="359"/>
      <c r="Y63" s="360"/>
    </row>
    <row r="64" spans="1:25">
      <c r="A64" s="345"/>
      <c r="B64" s="346"/>
      <c r="C64" s="346"/>
      <c r="D64" s="346"/>
      <c r="E64" s="708"/>
      <c r="F64" s="708"/>
      <c r="G64" s="708"/>
      <c r="H64" s="708"/>
      <c r="I64" s="708"/>
      <c r="J64" s="708"/>
      <c r="K64" s="346" t="s">
        <v>109</v>
      </c>
      <c r="L64" s="346"/>
      <c r="M64" s="346"/>
      <c r="N64" s="346"/>
      <c r="O64" s="346" t="s">
        <v>110</v>
      </c>
      <c r="P64" s="346"/>
      <c r="Q64" s="346"/>
      <c r="R64" s="346"/>
      <c r="S64" s="346"/>
      <c r="T64" s="708"/>
      <c r="U64" s="708"/>
      <c r="V64" s="708"/>
      <c r="W64" s="708"/>
      <c r="X64" s="708"/>
      <c r="Y64" s="347"/>
    </row>
    <row r="65" spans="1:25">
      <c r="A65" s="345"/>
      <c r="B65" s="346"/>
      <c r="C65" s="346"/>
      <c r="D65" s="346"/>
      <c r="E65" s="346"/>
      <c r="F65" s="346"/>
      <c r="G65" s="346"/>
      <c r="H65" s="346"/>
      <c r="I65" s="346"/>
      <c r="J65" s="346"/>
      <c r="K65" s="346"/>
      <c r="L65" s="346"/>
      <c r="M65" s="346"/>
      <c r="N65" s="346"/>
      <c r="O65" s="346"/>
      <c r="P65" s="346"/>
      <c r="Q65" s="346"/>
      <c r="R65" s="346"/>
      <c r="S65" s="346"/>
      <c r="T65" s="346"/>
      <c r="U65" s="346"/>
      <c r="V65" s="346"/>
      <c r="W65" s="346"/>
      <c r="X65" s="346"/>
      <c r="Y65" s="347"/>
    </row>
    <row r="66" spans="1:25">
      <c r="A66" s="367"/>
      <c r="B66" s="361" t="s">
        <v>111</v>
      </c>
      <c r="C66" s="368"/>
      <c r="D66" s="362"/>
      <c r="E66" s="365"/>
      <c r="F66" s="351"/>
      <c r="G66" s="351"/>
      <c r="H66" s="352" t="s">
        <v>112</v>
      </c>
      <c r="I66" s="353"/>
      <c r="J66" s="353"/>
      <c r="K66" s="353"/>
      <c r="L66" s="349"/>
      <c r="M66" s="346"/>
      <c r="N66" s="354"/>
      <c r="O66" s="354"/>
      <c r="P66" s="354"/>
      <c r="Q66" s="354"/>
      <c r="R66" s="354"/>
      <c r="S66" s="354"/>
      <c r="T66" s="354"/>
      <c r="U66" s="354"/>
      <c r="V66" s="346"/>
      <c r="W66" s="346"/>
      <c r="X66" s="346"/>
      <c r="Y66" s="347"/>
    </row>
    <row r="67" spans="1:25">
      <c r="A67" s="345"/>
      <c r="B67" s="346"/>
      <c r="C67" s="346"/>
      <c r="D67" s="366" t="s">
        <v>8</v>
      </c>
      <c r="E67" s="364"/>
      <c r="F67" s="363"/>
      <c r="G67" s="363"/>
      <c r="H67" s="369"/>
      <c r="I67" s="712" t="s">
        <v>108</v>
      </c>
      <c r="J67" s="712"/>
      <c r="K67" s="712"/>
      <c r="L67" s="712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7"/>
    </row>
    <row r="68" spans="1:25">
      <c r="A68" s="345"/>
      <c r="B68" s="346"/>
      <c r="C68" s="346"/>
      <c r="D68" s="346"/>
      <c r="E68" s="346"/>
      <c r="F68" s="346"/>
      <c r="G68" s="346"/>
      <c r="H68" s="346"/>
      <c r="I68" s="346"/>
      <c r="J68" s="346"/>
      <c r="K68" s="346"/>
      <c r="L68" s="346"/>
      <c r="M68" s="346"/>
      <c r="N68" s="346"/>
      <c r="O68" s="346"/>
      <c r="P68" s="346"/>
      <c r="Q68" s="346"/>
      <c r="R68" s="346"/>
      <c r="S68" s="346"/>
      <c r="T68" s="346"/>
      <c r="U68" s="346"/>
      <c r="V68" s="346"/>
      <c r="W68" s="346"/>
      <c r="X68" s="346"/>
      <c r="Y68" s="347"/>
    </row>
    <row r="69" spans="1:25" ht="13.5" thickBot="1">
      <c r="A69" s="355"/>
      <c r="B69" s="356"/>
      <c r="C69" s="356"/>
      <c r="D69" s="356"/>
      <c r="E69" s="356"/>
      <c r="F69" s="356"/>
      <c r="G69" s="356"/>
      <c r="H69" s="356"/>
      <c r="I69" s="356"/>
      <c r="J69" s="356"/>
      <c r="K69" s="356"/>
      <c r="L69" s="356"/>
      <c r="M69" s="356"/>
      <c r="N69" s="356"/>
      <c r="O69" s="356"/>
      <c r="P69" s="356"/>
      <c r="Q69" s="356"/>
      <c r="R69" s="356"/>
      <c r="S69" s="356"/>
      <c r="T69" s="356"/>
      <c r="U69" s="356"/>
      <c r="V69" s="356"/>
      <c r="W69" s="356"/>
      <c r="X69" s="356"/>
      <c r="Y69" s="357"/>
    </row>
    <row r="70" spans="1:25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</row>
    <row r="71" spans="1:25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</row>
    <row r="72" spans="1:25">
      <c r="A72" s="197"/>
      <c r="B72" s="198"/>
      <c r="C72" s="197"/>
      <c r="D72" s="197"/>
      <c r="E72" s="197"/>
      <c r="F72" s="198"/>
      <c r="G72" s="198"/>
      <c r="H72" s="198"/>
      <c r="I72" s="198"/>
      <c r="J72" s="198"/>
      <c r="K72" s="197"/>
      <c r="L72" s="197"/>
    </row>
    <row r="73" spans="1:25">
      <c r="A73" s="197"/>
      <c r="B73" s="198"/>
      <c r="C73" s="197"/>
      <c r="D73" s="197"/>
      <c r="E73" s="197"/>
      <c r="F73" s="198"/>
      <c r="G73" s="198"/>
      <c r="H73" s="198"/>
      <c r="I73" s="198"/>
      <c r="J73" s="198"/>
      <c r="K73" s="197"/>
      <c r="L73" s="197"/>
    </row>
    <row r="74" spans="1:25">
      <c r="A74" s="197"/>
      <c r="B74" s="198"/>
      <c r="C74" s="197"/>
      <c r="D74" s="197"/>
      <c r="E74" s="197"/>
      <c r="F74" s="198"/>
      <c r="G74" s="198"/>
      <c r="H74" s="198"/>
      <c r="I74" s="198"/>
      <c r="J74" s="198"/>
      <c r="K74" s="197"/>
      <c r="L74" s="197"/>
    </row>
    <row r="75" spans="1:25">
      <c r="A75" s="197"/>
      <c r="B75" s="198"/>
      <c r="C75" s="197"/>
      <c r="D75" s="197"/>
      <c r="E75" s="197"/>
      <c r="F75" s="198"/>
      <c r="G75" s="198"/>
      <c r="H75" s="198"/>
      <c r="I75" s="198"/>
      <c r="J75" s="198"/>
      <c r="K75" s="197"/>
      <c r="L75" s="197"/>
    </row>
    <row r="76" spans="1:25">
      <c r="A76" s="197"/>
      <c r="B76" s="198"/>
      <c r="C76" s="197"/>
      <c r="D76" s="197"/>
      <c r="E76" s="197"/>
      <c r="F76" s="198"/>
      <c r="G76" s="198"/>
      <c r="H76" s="198"/>
      <c r="I76" s="198"/>
      <c r="J76" s="198"/>
      <c r="K76" s="197"/>
      <c r="L76" s="197"/>
    </row>
    <row r="77" spans="1:25">
      <c r="A77" s="197"/>
      <c r="B77" s="198"/>
      <c r="C77" s="197"/>
      <c r="D77" s="197"/>
      <c r="E77" s="197"/>
      <c r="F77" s="198"/>
      <c r="G77" s="198"/>
      <c r="H77" s="198"/>
      <c r="I77" s="198"/>
      <c r="J77" s="198"/>
      <c r="K77" s="197"/>
      <c r="L77" s="197"/>
    </row>
    <row r="78" spans="1:25">
      <c r="A78" s="197"/>
      <c r="B78" s="198"/>
      <c r="C78" s="197"/>
      <c r="D78" s="197"/>
      <c r="E78" s="197"/>
      <c r="F78" s="198"/>
      <c r="G78" s="198"/>
      <c r="H78" s="198"/>
      <c r="I78" s="198"/>
      <c r="J78" s="198"/>
      <c r="K78" s="197"/>
      <c r="L78" s="197"/>
    </row>
    <row r="79" spans="1:25">
      <c r="A79" s="197"/>
      <c r="B79" s="198"/>
      <c r="C79" s="197"/>
      <c r="D79" s="197"/>
      <c r="E79" s="197"/>
      <c r="F79" s="198"/>
      <c r="G79" s="198"/>
      <c r="H79" s="198"/>
      <c r="I79" s="198"/>
      <c r="J79" s="198"/>
      <c r="K79" s="197"/>
      <c r="L79" s="197"/>
    </row>
    <row r="80" spans="1:25">
      <c r="A80" s="197"/>
      <c r="B80" s="198"/>
      <c r="C80" s="197"/>
      <c r="D80" s="197"/>
      <c r="E80" s="197"/>
      <c r="F80" s="198"/>
      <c r="G80" s="198"/>
      <c r="H80" s="198"/>
      <c r="I80" s="198"/>
      <c r="J80" s="198"/>
      <c r="K80" s="197"/>
      <c r="L80" s="197"/>
    </row>
    <row r="81" spans="1:12">
      <c r="A81" s="197"/>
      <c r="B81" s="198"/>
      <c r="C81" s="197"/>
      <c r="D81" s="197"/>
      <c r="E81" s="197"/>
      <c r="F81" s="198"/>
      <c r="G81" s="198"/>
      <c r="H81" s="198"/>
      <c r="I81" s="198"/>
      <c r="J81" s="198"/>
      <c r="K81" s="197"/>
      <c r="L81" s="197"/>
    </row>
    <row r="82" spans="1:12">
      <c r="A82" s="197"/>
      <c r="B82" s="198"/>
      <c r="C82" s="197"/>
      <c r="D82" s="197"/>
      <c r="E82" s="197"/>
      <c r="F82" s="198"/>
      <c r="G82" s="198"/>
      <c r="H82" s="198"/>
      <c r="I82" s="198"/>
      <c r="J82" s="198"/>
      <c r="K82" s="197"/>
      <c r="L82" s="197"/>
    </row>
    <row r="83" spans="1:12">
      <c r="A83" s="197"/>
      <c r="B83" s="198"/>
      <c r="C83" s="197"/>
      <c r="D83" s="197"/>
      <c r="E83" s="197"/>
      <c r="F83" s="198"/>
      <c r="G83" s="198"/>
      <c r="H83" s="198"/>
      <c r="I83" s="198"/>
      <c r="J83" s="198"/>
      <c r="K83" s="197"/>
      <c r="L83" s="197"/>
    </row>
    <row r="84" spans="1:12">
      <c r="A84" s="197"/>
      <c r="B84" s="198"/>
      <c r="C84" s="197"/>
      <c r="D84" s="197"/>
      <c r="E84" s="197"/>
      <c r="F84" s="198"/>
      <c r="G84" s="198"/>
      <c r="H84" s="198"/>
      <c r="I84" s="198"/>
      <c r="J84" s="198"/>
      <c r="K84" s="197"/>
      <c r="L84" s="197"/>
    </row>
    <row r="85" spans="1:12">
      <c r="A85" s="197"/>
      <c r="B85" s="198"/>
      <c r="C85" s="197"/>
      <c r="D85" s="197"/>
      <c r="E85" s="197"/>
      <c r="F85" s="198"/>
      <c r="G85" s="198"/>
      <c r="H85" s="198"/>
      <c r="I85" s="198"/>
      <c r="J85" s="198"/>
      <c r="K85" s="197"/>
      <c r="L85" s="197"/>
    </row>
    <row r="86" spans="1:12">
      <c r="A86" s="197"/>
      <c r="B86" s="198"/>
      <c r="C86" s="197"/>
      <c r="D86" s="197"/>
      <c r="E86" s="197"/>
      <c r="F86" s="198"/>
      <c r="G86" s="198"/>
      <c r="H86" s="198"/>
      <c r="I86" s="198"/>
      <c r="J86" s="198"/>
      <c r="K86" s="197"/>
      <c r="L86" s="197"/>
    </row>
    <row r="87" spans="1:12">
      <c r="A87" s="197"/>
      <c r="B87" s="198"/>
      <c r="C87" s="197"/>
      <c r="D87" s="197"/>
      <c r="E87" s="197"/>
      <c r="F87" s="198"/>
      <c r="G87" s="198"/>
      <c r="H87" s="198"/>
      <c r="I87" s="198"/>
      <c r="J87" s="198"/>
      <c r="K87" s="197"/>
      <c r="L87" s="197"/>
    </row>
    <row r="88" spans="1:12">
      <c r="A88" s="197"/>
      <c r="B88" s="198"/>
      <c r="C88" s="197"/>
      <c r="D88" s="197"/>
      <c r="E88" s="197"/>
      <c r="F88" s="198"/>
      <c r="G88" s="198"/>
      <c r="H88" s="198"/>
      <c r="I88" s="198"/>
      <c r="J88" s="198"/>
      <c r="K88" s="197"/>
      <c r="L88" s="197"/>
    </row>
    <row r="89" spans="1:12">
      <c r="A89" s="197"/>
      <c r="B89" s="198"/>
      <c r="C89" s="197"/>
      <c r="D89" s="197"/>
      <c r="E89" s="197"/>
      <c r="F89" s="198"/>
      <c r="G89" s="198"/>
      <c r="H89" s="198"/>
      <c r="I89" s="198"/>
      <c r="J89" s="198"/>
      <c r="K89" s="197"/>
      <c r="L89" s="197"/>
    </row>
    <row r="90" spans="1:12">
      <c r="A90" s="197"/>
      <c r="B90" s="198"/>
      <c r="C90" s="197"/>
      <c r="D90" s="197"/>
      <c r="E90" s="197"/>
      <c r="F90" s="198"/>
      <c r="G90" s="198"/>
      <c r="H90" s="198"/>
      <c r="I90" s="198"/>
      <c r="J90" s="198"/>
      <c r="K90" s="197"/>
      <c r="L90" s="197"/>
    </row>
    <row r="91" spans="1:12">
      <c r="A91" s="197"/>
      <c r="B91" s="198"/>
      <c r="C91" s="197"/>
      <c r="D91" s="197"/>
      <c r="E91" s="197"/>
      <c r="F91" s="198"/>
      <c r="G91" s="198"/>
      <c r="H91" s="198"/>
      <c r="I91" s="198"/>
      <c r="J91" s="198"/>
      <c r="K91" s="197"/>
      <c r="L91" s="197"/>
    </row>
  </sheetData>
  <mergeCells count="56">
    <mergeCell ref="T1:Y3"/>
    <mergeCell ref="K17:O17"/>
    <mergeCell ref="A18:D18"/>
    <mergeCell ref="E18:Y18"/>
    <mergeCell ref="A19:D19"/>
    <mergeCell ref="E19:Y19"/>
    <mergeCell ref="J1:M3"/>
    <mergeCell ref="A16:Y16"/>
    <mergeCell ref="K10:P11"/>
    <mergeCell ref="A21:D21"/>
    <mergeCell ref="E21:Y21"/>
    <mergeCell ref="A22:D22"/>
    <mergeCell ref="A24:D24"/>
    <mergeCell ref="E24:Y24"/>
    <mergeCell ref="A25:D25"/>
    <mergeCell ref="E25:Y25"/>
    <mergeCell ref="A27:D27"/>
    <mergeCell ref="E27:Y27"/>
    <mergeCell ref="A28:D28"/>
    <mergeCell ref="E28:Y28"/>
    <mergeCell ref="A30:Y31"/>
    <mergeCell ref="A32:Y32"/>
    <mergeCell ref="A33:Y33"/>
    <mergeCell ref="A36:Y36"/>
    <mergeCell ref="A37:B37"/>
    <mergeCell ref="C37:V37"/>
    <mergeCell ref="A38:Y38"/>
    <mergeCell ref="A39:B39"/>
    <mergeCell ref="C39:V39"/>
    <mergeCell ref="A40:T40"/>
    <mergeCell ref="U40:Y40"/>
    <mergeCell ref="T43:U43"/>
    <mergeCell ref="V43:W43"/>
    <mergeCell ref="W45:Y45"/>
    <mergeCell ref="X43:Y43"/>
    <mergeCell ref="A42:B42"/>
    <mergeCell ref="C42:P42"/>
    <mergeCell ref="Q42:S42"/>
    <mergeCell ref="T42:U42"/>
    <mergeCell ref="V42:W42"/>
    <mergeCell ref="X42:Y42"/>
    <mergeCell ref="S45:V45"/>
    <mergeCell ref="A43:B43"/>
    <mergeCell ref="C43:P43"/>
    <mergeCell ref="Q43:S43"/>
    <mergeCell ref="E64:J64"/>
    <mergeCell ref="T64:X64"/>
    <mergeCell ref="A52:Y52"/>
    <mergeCell ref="I67:L67"/>
    <mergeCell ref="A47:F47"/>
    <mergeCell ref="G47:Y47"/>
    <mergeCell ref="A48:Y48"/>
    <mergeCell ref="A50:H50"/>
    <mergeCell ref="I50:K50"/>
    <mergeCell ref="L50:T50"/>
    <mergeCell ref="U50:W50"/>
  </mergeCells>
  <printOptions horizontalCentered="1"/>
  <pageMargins left="0.82677165354330717" right="0.23622047244094491" top="0.74803149606299213" bottom="0.74803149606299213" header="0.31496062992125984" footer="0.31496062992125984"/>
  <pageSetup paperSize="9" scale="6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Q69"/>
  <sheetViews>
    <sheetView tabSelected="1" view="pageBreakPreview" topLeftCell="D11" zoomScaleNormal="100" zoomScaleSheetLayoutView="100" workbookViewId="0">
      <selection activeCell="A56" sqref="A56:J56"/>
    </sheetView>
  </sheetViews>
  <sheetFormatPr defaultColWidth="9.140625" defaultRowHeight="15.75"/>
  <cols>
    <col min="1" max="1" width="6.28515625" style="120" customWidth="1"/>
    <col min="2" max="2" width="33.7109375" style="120" customWidth="1"/>
    <col min="3" max="3" width="31.7109375" style="120" customWidth="1"/>
    <col min="4" max="4" width="21.42578125" style="120" customWidth="1"/>
    <col min="5" max="5" width="14.85546875" style="120" customWidth="1"/>
    <col min="6" max="6" width="15.5703125" style="120" customWidth="1"/>
    <col min="7" max="7" width="15.28515625" style="120" customWidth="1"/>
    <col min="8" max="8" width="15.85546875" style="120" customWidth="1"/>
    <col min="9" max="9" width="16.140625" style="120" customWidth="1"/>
    <col min="10" max="10" width="21.140625" style="120" customWidth="1"/>
    <col min="11" max="11" width="17.85546875" style="120" customWidth="1"/>
    <col min="12" max="12" width="21" style="120" customWidth="1"/>
    <col min="13" max="16384" width="9.140625" style="120"/>
  </cols>
  <sheetData>
    <row r="1" spans="1:251" ht="15.75" customHeight="1">
      <c r="A1" s="68"/>
      <c r="B1" s="68"/>
      <c r="C1" s="68"/>
      <c r="D1" s="68"/>
      <c r="E1" s="68"/>
      <c r="F1" s="68"/>
      <c r="G1" s="68"/>
      <c r="H1" s="68"/>
      <c r="I1" s="119"/>
      <c r="K1" s="118"/>
      <c r="L1" s="11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</row>
    <row r="2" spans="1:251" ht="39" customHeight="1">
      <c r="H2" s="756" t="s">
        <v>177</v>
      </c>
      <c r="I2" s="756"/>
      <c r="J2" s="756"/>
      <c r="K2" s="756"/>
      <c r="L2" s="756"/>
    </row>
    <row r="3" spans="1:251" ht="20.25" hidden="1">
      <c r="H3" s="418"/>
      <c r="I3" s="418"/>
      <c r="J3" s="419" t="s">
        <v>178</v>
      </c>
      <c r="K3" s="419"/>
      <c r="L3" s="419"/>
    </row>
    <row r="4" spans="1:251" ht="20.25" hidden="1">
      <c r="H4" s="418"/>
      <c r="I4" s="418"/>
      <c r="J4" s="419" t="s">
        <v>179</v>
      </c>
      <c r="K4" s="419"/>
      <c r="L4" s="419"/>
    </row>
    <row r="5" spans="1:251" ht="20.25" hidden="1">
      <c r="H5" s="418"/>
      <c r="I5" s="418"/>
      <c r="J5" s="419" t="s">
        <v>180</v>
      </c>
      <c r="K5" s="419"/>
      <c r="L5" s="419"/>
    </row>
    <row r="6" spans="1:251" ht="20.25" hidden="1">
      <c r="H6" s="418"/>
      <c r="I6" s="418"/>
      <c r="J6" s="419" t="s">
        <v>181</v>
      </c>
      <c r="K6" s="419"/>
      <c r="L6" s="419"/>
    </row>
    <row r="7" spans="1:251" ht="22.5" customHeight="1">
      <c r="A7" s="204"/>
      <c r="B7" s="204"/>
      <c r="C7" s="204"/>
      <c r="D7" s="204"/>
      <c r="E7" s="204"/>
      <c r="F7" s="204"/>
      <c r="G7" s="204"/>
      <c r="H7" s="757" t="s">
        <v>290</v>
      </c>
      <c r="I7" s="757"/>
      <c r="J7" s="757"/>
      <c r="K7" s="757"/>
      <c r="L7" s="757"/>
    </row>
    <row r="8" spans="1:251" ht="66" customHeight="1">
      <c r="A8" s="204"/>
      <c r="B8" s="204"/>
      <c r="C8" s="204"/>
      <c r="D8" s="204"/>
      <c r="E8" s="204"/>
      <c r="F8" s="204"/>
      <c r="G8" s="204"/>
      <c r="H8" s="205"/>
      <c r="I8" s="205"/>
      <c r="J8" s="205"/>
      <c r="K8" s="205"/>
    </row>
    <row r="9" spans="1:251" customFormat="1" ht="18.75">
      <c r="A9" s="120"/>
      <c r="B9" s="7" t="s">
        <v>59</v>
      </c>
      <c r="C9" s="313"/>
      <c r="D9" s="313"/>
      <c r="E9" s="313"/>
      <c r="F9" s="313"/>
      <c r="G9" s="313"/>
      <c r="H9" s="313"/>
      <c r="I9" s="313"/>
      <c r="J9" s="328" t="s">
        <v>59</v>
      </c>
      <c r="K9" s="328"/>
      <c r="L9" s="329"/>
      <c r="P9" s="185"/>
      <c r="Q9" s="185"/>
      <c r="R9" s="186"/>
      <c r="S9" s="231"/>
    </row>
    <row r="10" spans="1:251" s="155" customFormat="1" ht="18.75">
      <c r="B10" s="330"/>
      <c r="C10" s="331"/>
      <c r="D10" s="311"/>
      <c r="E10" s="311"/>
      <c r="F10" s="311"/>
      <c r="G10" s="311"/>
      <c r="H10" s="311"/>
      <c r="I10" s="311"/>
      <c r="J10" s="329"/>
      <c r="K10" s="329"/>
      <c r="L10" s="329"/>
      <c r="P10" s="186"/>
      <c r="Q10" s="186"/>
      <c r="R10" s="186"/>
      <c r="S10" s="191"/>
    </row>
    <row r="11" spans="1:251" s="155" customFormat="1" ht="18" customHeight="1">
      <c r="B11" s="297" t="s">
        <v>212</v>
      </c>
      <c r="C11" s="297"/>
      <c r="D11" s="4"/>
      <c r="E11" s="311"/>
      <c r="F11" s="311"/>
      <c r="G11" s="311"/>
      <c r="H11" s="311"/>
      <c r="I11" s="311"/>
      <c r="J11" s="7" t="s">
        <v>213</v>
      </c>
      <c r="K11" s="5"/>
      <c r="L11" s="5"/>
      <c r="P11" s="185"/>
      <c r="Q11" s="185"/>
      <c r="R11" s="185"/>
      <c r="S11" s="191"/>
    </row>
    <row r="12" spans="1:251" customFormat="1" ht="21" customHeight="1">
      <c r="A12" s="120"/>
      <c r="B12" s="23" t="s">
        <v>288</v>
      </c>
      <c r="C12" s="14"/>
      <c r="D12" s="4"/>
      <c r="E12" s="313"/>
      <c r="F12" s="313"/>
      <c r="G12" s="313"/>
      <c r="H12" s="313"/>
      <c r="I12" s="313"/>
      <c r="J12" s="7" t="s">
        <v>240</v>
      </c>
      <c r="K12" s="301"/>
      <c r="L12" s="301"/>
      <c r="P12" s="188"/>
      <c r="Q12" s="188"/>
      <c r="R12" s="185"/>
      <c r="S12" s="192"/>
    </row>
    <row r="13" spans="1:251" customFormat="1" ht="22.5" customHeight="1">
      <c r="A13" s="120"/>
      <c r="B13" s="316"/>
      <c r="C13" s="14"/>
      <c r="D13" s="4"/>
      <c r="E13" s="313"/>
      <c r="F13" s="313"/>
      <c r="G13" s="313"/>
      <c r="H13" s="313"/>
      <c r="I13" s="313"/>
      <c r="J13" s="312"/>
      <c r="K13" s="301"/>
      <c r="L13" s="301"/>
      <c r="P13" s="187"/>
      <c r="Q13" s="188"/>
      <c r="R13" s="185"/>
      <c r="S13" s="192"/>
    </row>
    <row r="14" spans="1:251" customFormat="1" ht="21" customHeight="1">
      <c r="A14" s="120"/>
      <c r="B14" s="318"/>
      <c r="C14" s="318"/>
      <c r="D14" s="19"/>
      <c r="E14" s="313"/>
      <c r="F14" s="313"/>
      <c r="G14" s="313"/>
      <c r="H14" s="313"/>
      <c r="I14" s="313"/>
      <c r="J14" s="292" t="s">
        <v>242</v>
      </c>
      <c r="K14" s="315"/>
      <c r="L14" s="315"/>
      <c r="M14" s="199"/>
      <c r="N14" s="199"/>
      <c r="O14" s="199"/>
      <c r="P14" s="188"/>
      <c r="Q14" s="188"/>
      <c r="R14" s="188"/>
      <c r="S14" s="300"/>
    </row>
    <row r="15" spans="1:251" customFormat="1" ht="18.75">
      <c r="A15" s="120"/>
      <c r="B15" s="319"/>
      <c r="C15" s="22"/>
      <c r="D15" s="19"/>
      <c r="E15" s="313"/>
      <c r="F15" s="313"/>
      <c r="G15" s="313"/>
      <c r="H15" s="313"/>
      <c r="I15" s="313"/>
      <c r="J15" s="312"/>
      <c r="K15" s="317"/>
      <c r="L15" s="317"/>
      <c r="M15" s="199"/>
      <c r="N15" s="199"/>
      <c r="O15" s="199"/>
      <c r="P15" s="187"/>
      <c r="Q15" s="188"/>
      <c r="R15" s="188"/>
      <c r="S15" s="300"/>
    </row>
    <row r="16" spans="1:251" customFormat="1" ht="18.75">
      <c r="A16" s="120"/>
      <c r="B16" s="23" t="s">
        <v>293</v>
      </c>
      <c r="C16" s="22"/>
      <c r="D16" s="19"/>
      <c r="E16" s="313"/>
      <c r="F16" s="313"/>
      <c r="G16" s="313"/>
      <c r="H16" s="313"/>
      <c r="I16" s="313"/>
      <c r="J16" s="24" t="s">
        <v>246</v>
      </c>
      <c r="K16" s="301"/>
      <c r="L16" s="301"/>
      <c r="P16" s="185"/>
      <c r="Q16" s="185"/>
      <c r="R16" s="185"/>
      <c r="S16" s="302"/>
    </row>
    <row r="17" spans="1:251" customFormat="1" ht="18.75">
      <c r="A17" s="120"/>
      <c r="B17" s="28"/>
      <c r="C17" s="316"/>
      <c r="D17" s="30"/>
      <c r="E17" s="313"/>
      <c r="F17" s="313"/>
      <c r="G17" s="313"/>
      <c r="H17" s="313"/>
      <c r="I17" s="313"/>
      <c r="J17" s="320"/>
      <c r="K17" s="321"/>
      <c r="L17" s="321"/>
      <c r="P17" s="189"/>
      <c r="Q17" s="185"/>
      <c r="R17" s="185"/>
      <c r="S17" s="302"/>
    </row>
    <row r="18" spans="1:251" customFormat="1" ht="18.75">
      <c r="A18" s="120"/>
      <c r="B18" s="287" t="s">
        <v>292</v>
      </c>
      <c r="C18" s="325"/>
      <c r="D18" s="326"/>
      <c r="E18" s="313"/>
      <c r="F18" s="313"/>
      <c r="G18" s="313"/>
      <c r="H18" s="313"/>
      <c r="I18" s="313"/>
      <c r="J18" s="289" t="s">
        <v>291</v>
      </c>
      <c r="K18" s="321"/>
      <c r="L18" s="321"/>
      <c r="P18" s="185"/>
      <c r="Q18" s="185"/>
      <c r="R18" s="185"/>
      <c r="S18" s="302"/>
    </row>
    <row r="19" spans="1:251" ht="23.25" customHeight="1">
      <c r="A19" s="68"/>
      <c r="B19" s="287"/>
      <c r="C19" s="325"/>
      <c r="D19" s="326"/>
      <c r="E19" s="313"/>
      <c r="F19" s="313"/>
      <c r="G19" s="313"/>
      <c r="H19" s="68"/>
      <c r="I19" s="631"/>
      <c r="J19" s="631"/>
      <c r="K19" s="631"/>
      <c r="L19" s="631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</row>
    <row r="21" spans="1:251" ht="22.5">
      <c r="A21" s="765" t="s">
        <v>219</v>
      </c>
      <c r="B21" s="765"/>
      <c r="C21" s="765"/>
      <c r="D21" s="765"/>
      <c r="E21" s="765"/>
      <c r="F21" s="765"/>
      <c r="G21" s="765"/>
      <c r="H21" s="765"/>
      <c r="I21" s="765"/>
      <c r="J21" s="765"/>
      <c r="K21" s="765"/>
      <c r="L21" s="765"/>
    </row>
    <row r="22" spans="1:251" ht="16.5" thickBot="1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</row>
    <row r="23" spans="1:251">
      <c r="A23" s="766" t="s">
        <v>295</v>
      </c>
      <c r="B23" s="767"/>
      <c r="C23" s="767"/>
      <c r="D23" s="767"/>
      <c r="E23" s="767"/>
      <c r="F23" s="767"/>
      <c r="G23" s="767"/>
      <c r="H23" s="767"/>
      <c r="I23" s="767"/>
      <c r="J23" s="767"/>
      <c r="K23" s="767"/>
      <c r="L23" s="768"/>
    </row>
    <row r="24" spans="1:251">
      <c r="A24" s="769"/>
      <c r="B24" s="770"/>
      <c r="C24" s="770"/>
      <c r="D24" s="770"/>
      <c r="E24" s="770"/>
      <c r="F24" s="770"/>
      <c r="G24" s="770"/>
      <c r="H24" s="770"/>
      <c r="I24" s="770"/>
      <c r="J24" s="770"/>
      <c r="K24" s="770"/>
      <c r="L24" s="771"/>
    </row>
    <row r="25" spans="1:251">
      <c r="A25" s="420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9"/>
    </row>
    <row r="26" spans="1:251" ht="18.75">
      <c r="A26" s="772" t="s">
        <v>294</v>
      </c>
      <c r="B26" s="773"/>
      <c r="C26" s="773"/>
      <c r="D26" s="773"/>
      <c r="E26" s="773"/>
      <c r="F26" s="773"/>
      <c r="G26" s="773"/>
      <c r="H26" s="773"/>
      <c r="I26" s="773"/>
      <c r="J26" s="773"/>
      <c r="K26" s="773"/>
      <c r="L26" s="774"/>
    </row>
    <row r="27" spans="1:251" ht="18.75">
      <c r="A27" s="772" t="s">
        <v>258</v>
      </c>
      <c r="B27" s="773"/>
      <c r="C27" s="773"/>
      <c r="D27" s="773"/>
      <c r="E27" s="773"/>
      <c r="F27" s="773"/>
      <c r="G27" s="773"/>
      <c r="H27" s="773"/>
      <c r="I27" s="773"/>
      <c r="J27" s="773"/>
      <c r="K27" s="773"/>
      <c r="L27" s="774"/>
      <c r="Q27" s="230"/>
    </row>
    <row r="28" spans="1:251">
      <c r="A28" s="420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421" t="s">
        <v>220</v>
      </c>
    </row>
    <row r="29" spans="1:251">
      <c r="A29" s="775" t="s">
        <v>182</v>
      </c>
      <c r="B29" s="777" t="s">
        <v>2</v>
      </c>
      <c r="C29" s="777" t="s">
        <v>12</v>
      </c>
      <c r="D29" s="777" t="s">
        <v>183</v>
      </c>
      <c r="E29" s="777" t="s">
        <v>184</v>
      </c>
      <c r="F29" s="777"/>
      <c r="G29" s="777" t="s">
        <v>185</v>
      </c>
      <c r="H29" s="777"/>
      <c r="I29" s="777" t="s">
        <v>186</v>
      </c>
      <c r="J29" s="777" t="s">
        <v>187</v>
      </c>
      <c r="K29" s="777" t="s">
        <v>188</v>
      </c>
      <c r="L29" s="788" t="s">
        <v>189</v>
      </c>
    </row>
    <row r="30" spans="1:251" ht="28.5">
      <c r="A30" s="776"/>
      <c r="B30" s="778"/>
      <c r="C30" s="778"/>
      <c r="D30" s="778"/>
      <c r="E30" s="206" t="s">
        <v>190</v>
      </c>
      <c r="F30" s="206" t="s">
        <v>191</v>
      </c>
      <c r="G30" s="206" t="s">
        <v>190</v>
      </c>
      <c r="H30" s="206" t="s">
        <v>191</v>
      </c>
      <c r="I30" s="778"/>
      <c r="J30" s="778"/>
      <c r="K30" s="778"/>
      <c r="L30" s="789"/>
    </row>
    <row r="31" spans="1:251">
      <c r="A31" s="422">
        <v>1</v>
      </c>
      <c r="B31" s="335">
        <v>2</v>
      </c>
      <c r="C31" s="335">
        <v>3</v>
      </c>
      <c r="D31" s="335">
        <v>4</v>
      </c>
      <c r="E31" s="206">
        <v>5</v>
      </c>
      <c r="F31" s="206">
        <v>6</v>
      </c>
      <c r="G31" s="206">
        <v>7</v>
      </c>
      <c r="H31" s="206">
        <v>8</v>
      </c>
      <c r="I31" s="335">
        <v>9</v>
      </c>
      <c r="J31" s="335">
        <v>10</v>
      </c>
      <c r="K31" s="335">
        <v>11</v>
      </c>
      <c r="L31" s="423">
        <v>12</v>
      </c>
    </row>
    <row r="32" spans="1:251" ht="19.5">
      <c r="A32" s="762" t="s">
        <v>235</v>
      </c>
      <c r="B32" s="763"/>
      <c r="C32" s="763"/>
      <c r="D32" s="763"/>
      <c r="E32" s="763"/>
      <c r="F32" s="763"/>
      <c r="G32" s="763"/>
      <c r="H32" s="763"/>
      <c r="I32" s="763"/>
      <c r="J32" s="763"/>
      <c r="K32" s="763"/>
      <c r="L32" s="764"/>
    </row>
    <row r="33" spans="1:12" ht="18.75">
      <c r="A33" s="790" t="s">
        <v>192</v>
      </c>
      <c r="B33" s="791"/>
      <c r="C33" s="791"/>
      <c r="D33" s="791"/>
      <c r="E33" s="791"/>
      <c r="F33" s="791"/>
      <c r="G33" s="791"/>
      <c r="H33" s="791"/>
      <c r="I33" s="791"/>
      <c r="J33" s="791"/>
      <c r="K33" s="791"/>
      <c r="L33" s="792"/>
    </row>
    <row r="34" spans="1:12">
      <c r="A34" s="424"/>
      <c r="B34" s="233"/>
      <c r="C34" s="234"/>
      <c r="D34" s="232"/>
      <c r="E34" s="232"/>
      <c r="F34" s="235"/>
      <c r="G34" s="232"/>
      <c r="H34" s="235"/>
      <c r="I34" s="232"/>
      <c r="J34" s="232"/>
      <c r="K34" s="236"/>
      <c r="L34" s="425"/>
    </row>
    <row r="35" spans="1:12">
      <c r="A35" s="424"/>
      <c r="B35" s="238"/>
      <c r="C35" s="234"/>
      <c r="D35" s="232"/>
      <c r="E35" s="232"/>
      <c r="F35" s="235"/>
      <c r="G35" s="232"/>
      <c r="H35" s="235"/>
      <c r="I35" s="232"/>
      <c r="J35" s="232"/>
      <c r="K35" s="236"/>
      <c r="L35" s="425"/>
    </row>
    <row r="36" spans="1:12">
      <c r="A36" s="759" t="s">
        <v>221</v>
      </c>
      <c r="B36" s="760"/>
      <c r="C36" s="760"/>
      <c r="D36" s="760"/>
      <c r="E36" s="760"/>
      <c r="F36" s="760"/>
      <c r="G36" s="760"/>
      <c r="H36" s="760"/>
      <c r="I36" s="760"/>
      <c r="J36" s="761"/>
      <c r="K36" s="239"/>
      <c r="L36" s="425"/>
    </row>
    <row r="37" spans="1:12">
      <c r="A37" s="759" t="s">
        <v>222</v>
      </c>
      <c r="B37" s="760"/>
      <c r="C37" s="760"/>
      <c r="D37" s="760"/>
      <c r="E37" s="760"/>
      <c r="F37" s="760"/>
      <c r="G37" s="760"/>
      <c r="H37" s="760"/>
      <c r="I37" s="760"/>
      <c r="J37" s="761"/>
      <c r="K37" s="239"/>
      <c r="L37" s="425"/>
    </row>
    <row r="38" spans="1:12" ht="18.75">
      <c r="A38" s="781" t="s">
        <v>193</v>
      </c>
      <c r="B38" s="782"/>
      <c r="C38" s="782"/>
      <c r="D38" s="782"/>
      <c r="E38" s="782"/>
      <c r="F38" s="782"/>
      <c r="G38" s="782"/>
      <c r="H38" s="782"/>
      <c r="I38" s="782"/>
      <c r="J38" s="782"/>
      <c r="K38" s="782"/>
      <c r="L38" s="783"/>
    </row>
    <row r="39" spans="1:12">
      <c r="A39" s="426"/>
      <c r="B39" s="241"/>
      <c r="C39" s="234"/>
      <c r="D39" s="232"/>
      <c r="E39" s="232"/>
      <c r="F39" s="235"/>
      <c r="G39" s="232"/>
      <c r="H39" s="235"/>
      <c r="I39" s="232"/>
      <c r="J39" s="232"/>
      <c r="K39" s="236"/>
      <c r="L39" s="427"/>
    </row>
    <row r="40" spans="1:12">
      <c r="A40" s="426"/>
      <c r="B40" s="242"/>
      <c r="C40" s="234"/>
      <c r="D40" s="232"/>
      <c r="E40" s="232"/>
      <c r="F40" s="235"/>
      <c r="G40" s="232"/>
      <c r="H40" s="235"/>
      <c r="I40" s="232"/>
      <c r="J40" s="232"/>
      <c r="K40" s="236"/>
      <c r="L40" s="427"/>
    </row>
    <row r="41" spans="1:12">
      <c r="A41" s="759" t="s">
        <v>223</v>
      </c>
      <c r="B41" s="760"/>
      <c r="C41" s="760"/>
      <c r="D41" s="760"/>
      <c r="E41" s="760"/>
      <c r="F41" s="760"/>
      <c r="G41" s="760"/>
      <c r="H41" s="760"/>
      <c r="I41" s="760"/>
      <c r="J41" s="761"/>
      <c r="K41" s="239"/>
      <c r="L41" s="427"/>
    </row>
    <row r="42" spans="1:12">
      <c r="A42" s="759" t="s">
        <v>222</v>
      </c>
      <c r="B42" s="760"/>
      <c r="C42" s="760"/>
      <c r="D42" s="760"/>
      <c r="E42" s="760"/>
      <c r="F42" s="760"/>
      <c r="G42" s="760"/>
      <c r="H42" s="760"/>
      <c r="I42" s="760"/>
      <c r="J42" s="761"/>
      <c r="K42" s="239"/>
      <c r="L42" s="427"/>
    </row>
    <row r="43" spans="1:12" ht="18.75">
      <c r="A43" s="781" t="s">
        <v>255</v>
      </c>
      <c r="B43" s="782"/>
      <c r="C43" s="782"/>
      <c r="D43" s="782"/>
      <c r="E43" s="782"/>
      <c r="F43" s="782"/>
      <c r="G43" s="782"/>
      <c r="H43" s="782"/>
      <c r="I43" s="782"/>
      <c r="J43" s="784"/>
      <c r="K43" s="239"/>
      <c r="L43" s="428"/>
    </row>
    <row r="44" spans="1:12">
      <c r="A44" s="759" t="s">
        <v>222</v>
      </c>
      <c r="B44" s="760"/>
      <c r="C44" s="760"/>
      <c r="D44" s="760"/>
      <c r="E44" s="760"/>
      <c r="F44" s="760"/>
      <c r="G44" s="760"/>
      <c r="H44" s="760"/>
      <c r="I44" s="760"/>
      <c r="J44" s="761"/>
      <c r="K44" s="239"/>
      <c r="L44" s="428"/>
    </row>
    <row r="45" spans="1:12" ht="19.5">
      <c r="A45" s="762" t="s">
        <v>236</v>
      </c>
      <c r="B45" s="763"/>
      <c r="C45" s="763"/>
      <c r="D45" s="763"/>
      <c r="E45" s="763"/>
      <c r="F45" s="763"/>
      <c r="G45" s="763"/>
      <c r="H45" s="763"/>
      <c r="I45" s="763"/>
      <c r="J45" s="763"/>
      <c r="K45" s="763"/>
      <c r="L45" s="764"/>
    </row>
    <row r="46" spans="1:12" ht="18.75">
      <c r="A46" s="790" t="s">
        <v>192</v>
      </c>
      <c r="B46" s="791"/>
      <c r="C46" s="791"/>
      <c r="D46" s="791"/>
      <c r="E46" s="791"/>
      <c r="F46" s="791"/>
      <c r="G46" s="791"/>
      <c r="H46" s="791"/>
      <c r="I46" s="791"/>
      <c r="J46" s="791"/>
      <c r="K46" s="791"/>
      <c r="L46" s="792"/>
    </row>
    <row r="47" spans="1:12">
      <c r="A47" s="424"/>
      <c r="B47" s="232"/>
      <c r="C47" s="232"/>
      <c r="D47" s="232"/>
      <c r="E47" s="232"/>
      <c r="F47" s="235"/>
      <c r="G47" s="232"/>
      <c r="H47" s="235"/>
      <c r="I47" s="232"/>
      <c r="J47" s="232"/>
      <c r="K47" s="232"/>
      <c r="L47" s="425"/>
    </row>
    <row r="48" spans="1:12">
      <c r="A48" s="429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425"/>
    </row>
    <row r="49" spans="1:251">
      <c r="A49" s="759" t="s">
        <v>221</v>
      </c>
      <c r="B49" s="760"/>
      <c r="C49" s="760"/>
      <c r="D49" s="760"/>
      <c r="E49" s="760"/>
      <c r="F49" s="760"/>
      <c r="G49" s="760"/>
      <c r="H49" s="760"/>
      <c r="I49" s="760"/>
      <c r="J49" s="761"/>
      <c r="K49" s="239"/>
      <c r="L49" s="425"/>
    </row>
    <row r="50" spans="1:251">
      <c r="A50" s="759" t="s">
        <v>222</v>
      </c>
      <c r="B50" s="760"/>
      <c r="C50" s="760"/>
      <c r="D50" s="760"/>
      <c r="E50" s="760"/>
      <c r="F50" s="760"/>
      <c r="G50" s="760"/>
      <c r="H50" s="760"/>
      <c r="I50" s="760"/>
      <c r="J50" s="761"/>
      <c r="K50" s="239"/>
      <c r="L50" s="425"/>
    </row>
    <row r="51" spans="1:251" ht="18.75">
      <c r="A51" s="781" t="s">
        <v>193</v>
      </c>
      <c r="B51" s="782"/>
      <c r="C51" s="782"/>
      <c r="D51" s="782"/>
      <c r="E51" s="782"/>
      <c r="F51" s="782"/>
      <c r="G51" s="782"/>
      <c r="H51" s="782"/>
      <c r="I51" s="782"/>
      <c r="J51" s="782"/>
      <c r="K51" s="782"/>
      <c r="L51" s="783"/>
    </row>
    <row r="52" spans="1:251">
      <c r="A52" s="426"/>
      <c r="B52" s="243"/>
      <c r="C52" s="232"/>
      <c r="D52" s="240"/>
      <c r="E52" s="243"/>
      <c r="F52" s="232"/>
      <c r="G52" s="240"/>
      <c r="H52" s="243"/>
      <c r="I52" s="232"/>
      <c r="J52" s="240"/>
      <c r="K52" s="243"/>
      <c r="L52" s="425"/>
    </row>
    <row r="53" spans="1:251">
      <c r="A53" s="759" t="s">
        <v>223</v>
      </c>
      <c r="B53" s="760"/>
      <c r="C53" s="760"/>
      <c r="D53" s="760"/>
      <c r="E53" s="760"/>
      <c r="F53" s="760"/>
      <c r="G53" s="760"/>
      <c r="H53" s="760"/>
      <c r="I53" s="760"/>
      <c r="J53" s="761"/>
      <c r="K53" s="239"/>
      <c r="L53" s="427"/>
    </row>
    <row r="54" spans="1:251" ht="18.75">
      <c r="A54" s="781" t="s">
        <v>256</v>
      </c>
      <c r="B54" s="782"/>
      <c r="C54" s="782"/>
      <c r="D54" s="782"/>
      <c r="E54" s="782"/>
      <c r="F54" s="782"/>
      <c r="G54" s="782"/>
      <c r="H54" s="782"/>
      <c r="I54" s="782"/>
      <c r="J54" s="784"/>
      <c r="K54" s="239"/>
      <c r="L54" s="428"/>
    </row>
    <row r="55" spans="1:251">
      <c r="A55" s="759" t="s">
        <v>222</v>
      </c>
      <c r="B55" s="760"/>
      <c r="C55" s="760"/>
      <c r="D55" s="760"/>
      <c r="E55" s="760"/>
      <c r="F55" s="760"/>
      <c r="G55" s="760"/>
      <c r="H55" s="760"/>
      <c r="I55" s="760"/>
      <c r="J55" s="761"/>
      <c r="K55" s="239"/>
      <c r="L55" s="428"/>
    </row>
    <row r="56" spans="1:251" ht="18.75">
      <c r="A56" s="785" t="s">
        <v>257</v>
      </c>
      <c r="B56" s="786"/>
      <c r="C56" s="786"/>
      <c r="D56" s="786"/>
      <c r="E56" s="786"/>
      <c r="F56" s="786"/>
      <c r="G56" s="786"/>
      <c r="H56" s="786"/>
      <c r="I56" s="786"/>
      <c r="J56" s="787"/>
      <c r="K56" s="244"/>
      <c r="L56" s="430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  <c r="BI56" s="245"/>
      <c r="BJ56" s="245"/>
      <c r="BK56" s="245"/>
      <c r="BL56" s="245"/>
      <c r="BM56" s="245"/>
      <c r="BN56" s="245"/>
      <c r="BO56" s="245"/>
      <c r="BP56" s="245"/>
      <c r="BQ56" s="245"/>
      <c r="BR56" s="245"/>
      <c r="BS56" s="245"/>
      <c r="BT56" s="245"/>
      <c r="BU56" s="245"/>
      <c r="BV56" s="245"/>
      <c r="BW56" s="245"/>
      <c r="BX56" s="245"/>
      <c r="BY56" s="245"/>
      <c r="BZ56" s="245"/>
      <c r="CA56" s="245"/>
      <c r="CB56" s="245"/>
      <c r="CC56" s="245"/>
      <c r="CD56" s="245"/>
      <c r="CE56" s="245"/>
      <c r="CF56" s="245"/>
      <c r="CG56" s="245"/>
      <c r="CH56" s="245"/>
      <c r="CI56" s="245"/>
      <c r="CJ56" s="245"/>
      <c r="CK56" s="245"/>
      <c r="CL56" s="245"/>
      <c r="CM56" s="245"/>
      <c r="CN56" s="245"/>
      <c r="CO56" s="245"/>
      <c r="CP56" s="245"/>
      <c r="CQ56" s="245"/>
      <c r="CR56" s="245"/>
      <c r="CS56" s="245"/>
      <c r="CT56" s="245"/>
      <c r="CU56" s="245"/>
      <c r="CV56" s="245"/>
      <c r="CW56" s="245"/>
      <c r="CX56" s="245"/>
      <c r="CY56" s="245"/>
      <c r="CZ56" s="245"/>
      <c r="DA56" s="245"/>
      <c r="DB56" s="245"/>
      <c r="DC56" s="245"/>
      <c r="DD56" s="245"/>
      <c r="DE56" s="245"/>
      <c r="DF56" s="245"/>
      <c r="DG56" s="245"/>
      <c r="DH56" s="245"/>
      <c r="DI56" s="245"/>
      <c r="DJ56" s="245"/>
      <c r="DK56" s="245"/>
      <c r="DL56" s="245"/>
      <c r="DM56" s="245"/>
      <c r="DN56" s="245"/>
      <c r="DO56" s="245"/>
      <c r="DP56" s="245"/>
      <c r="DQ56" s="245"/>
      <c r="DR56" s="245"/>
      <c r="DS56" s="245"/>
      <c r="DT56" s="245"/>
      <c r="DU56" s="245"/>
      <c r="DV56" s="245"/>
      <c r="DW56" s="245"/>
      <c r="DX56" s="245"/>
      <c r="DY56" s="245"/>
      <c r="DZ56" s="245"/>
      <c r="EA56" s="245"/>
      <c r="EB56" s="245"/>
      <c r="EC56" s="245"/>
      <c r="ED56" s="245"/>
      <c r="EE56" s="245"/>
      <c r="EF56" s="245"/>
      <c r="EG56" s="245"/>
      <c r="EH56" s="245"/>
      <c r="EI56" s="245"/>
      <c r="EJ56" s="245"/>
      <c r="EK56" s="245"/>
      <c r="EL56" s="245"/>
      <c r="EM56" s="245"/>
      <c r="EN56" s="245"/>
      <c r="EO56" s="245"/>
      <c r="EP56" s="245"/>
      <c r="EQ56" s="245"/>
      <c r="ER56" s="245"/>
      <c r="ES56" s="245"/>
      <c r="ET56" s="245"/>
      <c r="EU56" s="245"/>
      <c r="EV56" s="245"/>
      <c r="EW56" s="245"/>
      <c r="EX56" s="245"/>
      <c r="EY56" s="245"/>
      <c r="EZ56" s="245"/>
      <c r="FA56" s="245"/>
      <c r="FB56" s="245"/>
      <c r="FC56" s="245"/>
      <c r="FD56" s="245"/>
      <c r="FE56" s="245"/>
      <c r="FF56" s="245"/>
      <c r="FG56" s="245"/>
      <c r="FH56" s="245"/>
      <c r="FI56" s="245"/>
      <c r="FJ56" s="245"/>
      <c r="FK56" s="245"/>
      <c r="FL56" s="245"/>
      <c r="FM56" s="245"/>
      <c r="FN56" s="245"/>
      <c r="FO56" s="245"/>
      <c r="FP56" s="245"/>
      <c r="FQ56" s="245"/>
      <c r="FR56" s="245"/>
      <c r="FS56" s="245"/>
      <c r="FT56" s="245"/>
      <c r="FU56" s="245"/>
      <c r="FV56" s="245"/>
      <c r="FW56" s="245"/>
      <c r="FX56" s="245"/>
      <c r="FY56" s="245"/>
      <c r="FZ56" s="245"/>
      <c r="GA56" s="245"/>
      <c r="GB56" s="245"/>
      <c r="GC56" s="245"/>
      <c r="GD56" s="245"/>
      <c r="GE56" s="245"/>
      <c r="GF56" s="245"/>
      <c r="GG56" s="245"/>
      <c r="GH56" s="245"/>
      <c r="GI56" s="245"/>
      <c r="GJ56" s="245"/>
      <c r="GK56" s="245"/>
      <c r="GL56" s="245"/>
      <c r="GM56" s="245"/>
      <c r="GN56" s="245"/>
      <c r="GO56" s="245"/>
      <c r="GP56" s="245"/>
      <c r="GQ56" s="245"/>
      <c r="GR56" s="245"/>
      <c r="GS56" s="245"/>
      <c r="GT56" s="245"/>
      <c r="GU56" s="245"/>
      <c r="GV56" s="245"/>
      <c r="GW56" s="245"/>
      <c r="GX56" s="245"/>
      <c r="GY56" s="245"/>
      <c r="GZ56" s="245"/>
      <c r="HA56" s="245"/>
      <c r="HB56" s="245"/>
      <c r="HC56" s="245"/>
      <c r="HD56" s="245"/>
      <c r="HE56" s="245"/>
      <c r="HF56" s="245"/>
      <c r="HG56" s="245"/>
      <c r="HH56" s="245"/>
      <c r="HI56" s="245"/>
      <c r="HJ56" s="245"/>
      <c r="HK56" s="245"/>
      <c r="HL56" s="245"/>
      <c r="HM56" s="245"/>
      <c r="HN56" s="245"/>
      <c r="HO56" s="245"/>
      <c r="HP56" s="245"/>
      <c r="HQ56" s="245"/>
      <c r="HR56" s="245"/>
      <c r="HS56" s="245"/>
      <c r="HT56" s="245"/>
      <c r="HU56" s="245"/>
      <c r="HV56" s="245"/>
      <c r="HW56" s="245"/>
      <c r="HX56" s="245"/>
      <c r="HY56" s="245"/>
      <c r="HZ56" s="245"/>
      <c r="IA56" s="245"/>
      <c r="IB56" s="245"/>
      <c r="IC56" s="245"/>
      <c r="ID56" s="245"/>
      <c r="IE56" s="245"/>
      <c r="IF56" s="245"/>
      <c r="IG56" s="245"/>
      <c r="IH56" s="245"/>
      <c r="II56" s="245"/>
      <c r="IJ56" s="245"/>
      <c r="IK56" s="245"/>
      <c r="IL56" s="245"/>
      <c r="IM56" s="245"/>
      <c r="IN56" s="245"/>
      <c r="IO56" s="245"/>
      <c r="IP56" s="245"/>
      <c r="IQ56" s="245"/>
    </row>
    <row r="57" spans="1:251">
      <c r="A57" s="759" t="s">
        <v>222</v>
      </c>
      <c r="B57" s="760"/>
      <c r="C57" s="760"/>
      <c r="D57" s="760"/>
      <c r="E57" s="760"/>
      <c r="F57" s="760"/>
      <c r="G57" s="760"/>
      <c r="H57" s="760"/>
      <c r="I57" s="760"/>
      <c r="J57" s="761"/>
      <c r="K57" s="244"/>
      <c r="L57" s="431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246"/>
      <c r="BG57" s="246"/>
      <c r="BH57" s="246"/>
      <c r="BI57" s="246"/>
      <c r="BJ57" s="246"/>
      <c r="BK57" s="246"/>
      <c r="BL57" s="246"/>
      <c r="BM57" s="246"/>
      <c r="BN57" s="246"/>
      <c r="BO57" s="246"/>
      <c r="BP57" s="246"/>
      <c r="BQ57" s="246"/>
      <c r="BR57" s="246"/>
      <c r="BS57" s="246"/>
      <c r="BT57" s="246"/>
      <c r="BU57" s="246"/>
      <c r="BV57" s="246"/>
      <c r="BW57" s="246"/>
      <c r="BX57" s="246"/>
      <c r="BY57" s="246"/>
      <c r="BZ57" s="246"/>
      <c r="CA57" s="246"/>
      <c r="CB57" s="246"/>
      <c r="CC57" s="246"/>
      <c r="CD57" s="246"/>
      <c r="CE57" s="246"/>
      <c r="CF57" s="246"/>
      <c r="CG57" s="246"/>
      <c r="CH57" s="246"/>
      <c r="CI57" s="246"/>
      <c r="CJ57" s="246"/>
      <c r="CK57" s="246"/>
      <c r="CL57" s="246"/>
      <c r="CM57" s="246"/>
      <c r="CN57" s="246"/>
      <c r="CO57" s="246"/>
      <c r="CP57" s="246"/>
      <c r="CQ57" s="246"/>
      <c r="CR57" s="246"/>
      <c r="CS57" s="246"/>
      <c r="CT57" s="246"/>
      <c r="CU57" s="246"/>
      <c r="CV57" s="246"/>
      <c r="CW57" s="246"/>
      <c r="CX57" s="246"/>
      <c r="CY57" s="246"/>
      <c r="CZ57" s="246"/>
      <c r="DA57" s="246"/>
      <c r="DB57" s="246"/>
      <c r="DC57" s="246"/>
      <c r="DD57" s="246"/>
      <c r="DE57" s="246"/>
      <c r="DF57" s="246"/>
      <c r="DG57" s="246"/>
      <c r="DH57" s="246"/>
      <c r="DI57" s="246"/>
      <c r="DJ57" s="246"/>
      <c r="DK57" s="246"/>
      <c r="DL57" s="246"/>
      <c r="DM57" s="246"/>
      <c r="DN57" s="246"/>
      <c r="DO57" s="246"/>
      <c r="DP57" s="246"/>
      <c r="DQ57" s="246"/>
      <c r="DR57" s="246"/>
      <c r="DS57" s="246"/>
      <c r="DT57" s="246"/>
      <c r="DU57" s="246"/>
      <c r="DV57" s="246"/>
      <c r="DW57" s="246"/>
      <c r="DX57" s="246"/>
      <c r="DY57" s="246"/>
      <c r="DZ57" s="246"/>
      <c r="EA57" s="246"/>
      <c r="EB57" s="246"/>
      <c r="EC57" s="246"/>
      <c r="ED57" s="246"/>
      <c r="EE57" s="246"/>
      <c r="EF57" s="246"/>
      <c r="EG57" s="246"/>
      <c r="EH57" s="246"/>
      <c r="EI57" s="246"/>
      <c r="EJ57" s="246"/>
      <c r="EK57" s="246"/>
      <c r="EL57" s="246"/>
      <c r="EM57" s="246"/>
      <c r="EN57" s="246"/>
      <c r="EO57" s="246"/>
      <c r="EP57" s="246"/>
      <c r="EQ57" s="246"/>
      <c r="ER57" s="246"/>
      <c r="ES57" s="246"/>
      <c r="ET57" s="246"/>
      <c r="EU57" s="246"/>
      <c r="EV57" s="246"/>
      <c r="EW57" s="246"/>
      <c r="EX57" s="246"/>
      <c r="EY57" s="246"/>
      <c r="EZ57" s="246"/>
      <c r="FA57" s="246"/>
      <c r="FB57" s="246"/>
      <c r="FC57" s="246"/>
      <c r="FD57" s="246"/>
      <c r="FE57" s="246"/>
      <c r="FF57" s="246"/>
      <c r="FG57" s="246"/>
      <c r="FH57" s="246"/>
      <c r="FI57" s="246"/>
      <c r="FJ57" s="246"/>
      <c r="FK57" s="246"/>
      <c r="FL57" s="246"/>
      <c r="FM57" s="246"/>
      <c r="FN57" s="246"/>
      <c r="FO57" s="246"/>
      <c r="FP57" s="246"/>
      <c r="FQ57" s="246"/>
      <c r="FR57" s="246"/>
      <c r="FS57" s="246"/>
      <c r="FT57" s="246"/>
      <c r="FU57" s="246"/>
      <c r="FV57" s="246"/>
      <c r="FW57" s="246"/>
      <c r="FX57" s="246"/>
      <c r="FY57" s="246"/>
      <c r="FZ57" s="246"/>
      <c r="GA57" s="246"/>
      <c r="GB57" s="246"/>
      <c r="GC57" s="246"/>
      <c r="GD57" s="246"/>
      <c r="GE57" s="246"/>
      <c r="GF57" s="246"/>
      <c r="GG57" s="246"/>
      <c r="GH57" s="246"/>
      <c r="GI57" s="246"/>
      <c r="GJ57" s="246"/>
      <c r="GK57" s="246"/>
      <c r="GL57" s="246"/>
      <c r="GM57" s="246"/>
      <c r="GN57" s="246"/>
      <c r="GO57" s="246"/>
      <c r="GP57" s="246"/>
      <c r="GQ57" s="246"/>
      <c r="GR57" s="246"/>
      <c r="GS57" s="246"/>
      <c r="GT57" s="246"/>
      <c r="GU57" s="246"/>
      <c r="GV57" s="246"/>
      <c r="GW57" s="246"/>
      <c r="GX57" s="246"/>
      <c r="GY57" s="246"/>
      <c r="GZ57" s="246"/>
      <c r="HA57" s="246"/>
      <c r="HB57" s="246"/>
      <c r="HC57" s="246"/>
      <c r="HD57" s="246"/>
      <c r="HE57" s="246"/>
      <c r="HF57" s="246"/>
      <c r="HG57" s="246"/>
      <c r="HH57" s="246"/>
      <c r="HI57" s="246"/>
      <c r="HJ57" s="246"/>
      <c r="HK57" s="246"/>
      <c r="HL57" s="246"/>
      <c r="HM57" s="246"/>
      <c r="HN57" s="246"/>
      <c r="HO57" s="246"/>
      <c r="HP57" s="246"/>
      <c r="HQ57" s="246"/>
      <c r="HR57" s="246"/>
      <c r="HS57" s="246"/>
      <c r="HT57" s="246"/>
      <c r="HU57" s="246"/>
      <c r="HV57" s="246"/>
      <c r="HW57" s="246"/>
      <c r="HX57" s="246"/>
      <c r="HY57" s="246"/>
      <c r="HZ57" s="246"/>
      <c r="IA57" s="246"/>
      <c r="IB57" s="246"/>
      <c r="IC57" s="246"/>
      <c r="ID57" s="246"/>
      <c r="IE57" s="246"/>
      <c r="IF57" s="246"/>
      <c r="IG57" s="246"/>
      <c r="IH57" s="246"/>
      <c r="II57" s="246"/>
      <c r="IJ57" s="246"/>
      <c r="IK57" s="246"/>
      <c r="IL57" s="246"/>
      <c r="IM57" s="246"/>
      <c r="IN57" s="246"/>
      <c r="IO57" s="246"/>
      <c r="IP57" s="246"/>
      <c r="IQ57" s="246"/>
    </row>
    <row r="58" spans="1:251">
      <c r="A58" s="432"/>
      <c r="B58" s="779" t="s">
        <v>194</v>
      </c>
      <c r="C58" s="779"/>
      <c r="D58" s="779"/>
      <c r="E58" s="779"/>
      <c r="F58" s="779"/>
      <c r="G58" s="779"/>
      <c r="H58" s="779"/>
      <c r="I58" s="779"/>
      <c r="J58" s="779"/>
      <c r="K58" s="779"/>
      <c r="L58" s="780"/>
    </row>
    <row r="59" spans="1:251">
      <c r="A59" s="432"/>
      <c r="B59" s="207"/>
      <c r="C59" s="208"/>
      <c r="D59" s="208"/>
      <c r="E59" s="208"/>
      <c r="F59" s="208"/>
      <c r="G59" s="208"/>
      <c r="H59" s="208"/>
      <c r="I59" s="208"/>
      <c r="J59" s="208"/>
      <c r="K59" s="208"/>
      <c r="L59" s="433"/>
    </row>
    <row r="60" spans="1:251" ht="18.75">
      <c r="A60" s="432"/>
      <c r="B60" s="292" t="s">
        <v>213</v>
      </c>
      <c r="C60" s="434"/>
      <c r="D60" s="434"/>
      <c r="E60" s="46"/>
      <c r="F60" s="47"/>
      <c r="G60" s="297" t="s">
        <v>212</v>
      </c>
      <c r="H60" s="297"/>
      <c r="I60" s="297"/>
      <c r="J60" s="435"/>
      <c r="K60" s="434"/>
      <c r="L60" s="436"/>
    </row>
    <row r="61" spans="1:251" ht="18.75">
      <c r="A61" s="432"/>
      <c r="B61" s="292" t="s">
        <v>240</v>
      </c>
      <c r="C61" s="47"/>
      <c r="D61" s="47"/>
      <c r="E61" s="216"/>
      <c r="F61" s="50"/>
      <c r="G61" s="437" t="s">
        <v>76</v>
      </c>
      <c r="H61" s="438"/>
      <c r="I61" s="297"/>
      <c r="J61" s="439"/>
      <c r="K61" s="434"/>
      <c r="L61" s="436"/>
    </row>
    <row r="62" spans="1:251" ht="18.75">
      <c r="A62" s="432"/>
      <c r="B62" s="46"/>
      <c r="C62" s="47"/>
      <c r="D62" s="47"/>
      <c r="E62" s="46"/>
      <c r="F62" s="50"/>
      <c r="G62" s="440"/>
      <c r="H62" s="438"/>
      <c r="I62" s="297"/>
      <c r="J62" s="439"/>
      <c r="K62" s="434"/>
      <c r="L62" s="436"/>
    </row>
    <row r="63" spans="1:251" ht="18.75">
      <c r="A63" s="432"/>
      <c r="B63" s="292" t="s">
        <v>242</v>
      </c>
      <c r="C63" s="50"/>
      <c r="D63" s="50"/>
      <c r="E63" s="441"/>
      <c r="F63" s="47"/>
      <c r="G63" s="291"/>
      <c r="H63" s="291"/>
      <c r="I63" s="442"/>
      <c r="J63" s="439"/>
      <c r="K63" s="434"/>
      <c r="L63" s="443"/>
    </row>
    <row r="64" spans="1:251" ht="18.75">
      <c r="A64" s="432"/>
      <c r="B64" s="46"/>
      <c r="C64" s="50"/>
      <c r="D64" s="50"/>
      <c r="E64" s="444"/>
      <c r="F64" s="445"/>
      <c r="G64" s="446"/>
      <c r="H64" s="447"/>
      <c r="I64" s="442"/>
      <c r="J64" s="448"/>
      <c r="K64" s="434"/>
      <c r="L64" s="449"/>
    </row>
    <row r="65" spans="1:12" ht="18.75">
      <c r="A65" s="420"/>
      <c r="B65" s="441" t="s">
        <v>244</v>
      </c>
      <c r="C65" s="47"/>
      <c r="D65" s="47"/>
      <c r="E65" s="450"/>
      <c r="F65" s="445"/>
      <c r="G65" s="437" t="s">
        <v>298</v>
      </c>
      <c r="H65" s="447"/>
      <c r="I65" s="442"/>
      <c r="J65" s="37"/>
      <c r="K65" s="37"/>
      <c r="L65" s="443"/>
    </row>
    <row r="66" spans="1:12" ht="18.75">
      <c r="A66" s="420"/>
      <c r="B66" s="444"/>
      <c r="C66" s="445"/>
      <c r="D66" s="445"/>
      <c r="E66" s="451"/>
      <c r="F66" s="452"/>
      <c r="G66" s="453"/>
      <c r="H66" s="440"/>
      <c r="I66" s="454"/>
      <c r="J66" s="455"/>
      <c r="K66" s="456"/>
      <c r="L66" s="457"/>
    </row>
    <row r="67" spans="1:12" ht="18.75">
      <c r="A67" s="420"/>
      <c r="B67" s="450" t="s">
        <v>296</v>
      </c>
      <c r="C67" s="445"/>
      <c r="D67" s="445"/>
      <c r="E67" s="458"/>
      <c r="F67" s="458"/>
      <c r="G67" s="459" t="s">
        <v>297</v>
      </c>
      <c r="H67" s="33"/>
      <c r="I67" s="35"/>
      <c r="J67" s="458"/>
      <c r="K67" s="458"/>
      <c r="L67" s="460"/>
    </row>
    <row r="68" spans="1:12" ht="18.75">
      <c r="A68" s="420"/>
      <c r="B68" s="451"/>
      <c r="C68" s="452"/>
      <c r="D68" s="452"/>
      <c r="E68" s="88"/>
      <c r="F68" s="88"/>
      <c r="G68" s="758"/>
      <c r="H68" s="758"/>
      <c r="I68" s="461"/>
      <c r="J68" s="434"/>
      <c r="K68" s="292"/>
      <c r="L68" s="462"/>
    </row>
    <row r="69" spans="1:12" ht="16.5" thickBot="1">
      <c r="A69" s="463"/>
      <c r="B69" s="464"/>
      <c r="C69" s="464"/>
      <c r="D69" s="464"/>
      <c r="E69" s="464"/>
      <c r="F69" s="464"/>
      <c r="G69" s="464"/>
      <c r="H69" s="464"/>
      <c r="I69" s="464"/>
      <c r="J69" s="464"/>
      <c r="K69" s="464"/>
      <c r="L69" s="465"/>
    </row>
  </sheetData>
  <mergeCells count="38">
    <mergeCell ref="L29:L30"/>
    <mergeCell ref="A50:J50"/>
    <mergeCell ref="A33:L33"/>
    <mergeCell ref="A36:J36"/>
    <mergeCell ref="A37:J37"/>
    <mergeCell ref="A38:L38"/>
    <mergeCell ref="A41:J41"/>
    <mergeCell ref="A44:J44"/>
    <mergeCell ref="A45:L45"/>
    <mergeCell ref="A46:L46"/>
    <mergeCell ref="G29:H29"/>
    <mergeCell ref="I29:I30"/>
    <mergeCell ref="J29:J30"/>
    <mergeCell ref="A42:J42"/>
    <mergeCell ref="A43:J43"/>
    <mergeCell ref="K29:K30"/>
    <mergeCell ref="B58:L58"/>
    <mergeCell ref="A51:L51"/>
    <mergeCell ref="A53:J53"/>
    <mergeCell ref="A54:J54"/>
    <mergeCell ref="A55:J55"/>
    <mergeCell ref="A56:J56"/>
    <mergeCell ref="H2:L2"/>
    <mergeCell ref="H7:L7"/>
    <mergeCell ref="G68:H68"/>
    <mergeCell ref="I19:L19"/>
    <mergeCell ref="A49:J49"/>
    <mergeCell ref="A32:L32"/>
    <mergeCell ref="A21:L21"/>
    <mergeCell ref="A23:L24"/>
    <mergeCell ref="A26:L26"/>
    <mergeCell ref="A27:L27"/>
    <mergeCell ref="A29:A30"/>
    <mergeCell ref="B29:B30"/>
    <mergeCell ref="C29:C30"/>
    <mergeCell ref="D29:D30"/>
    <mergeCell ref="E29:F29"/>
    <mergeCell ref="A57:J57"/>
  </mergeCells>
  <printOptions horizontalCentered="1"/>
  <pageMargins left="0.59055118110236227" right="0.51181102362204722" top="1.1417322834645669" bottom="0.55118110236220474" header="0.31496062992125984" footer="0.31496062992125984"/>
  <pageSetup paperSize="9" scale="3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P80"/>
  <sheetViews>
    <sheetView view="pageBreakPreview" topLeftCell="A41" zoomScale="55" zoomScaleNormal="100" zoomScaleSheetLayoutView="55" workbookViewId="0">
      <selection activeCell="S77" sqref="S77"/>
    </sheetView>
  </sheetViews>
  <sheetFormatPr defaultColWidth="9.140625" defaultRowHeight="14.25"/>
  <cols>
    <col min="1" max="1" width="23.28515625" style="68" customWidth="1"/>
    <col min="2" max="2" width="12.28515625" style="68" customWidth="1"/>
    <col min="3" max="3" width="12.42578125" style="68" customWidth="1"/>
    <col min="4" max="4" width="11.28515625" style="68" customWidth="1"/>
    <col min="5" max="5" width="12.5703125" style="68" customWidth="1"/>
    <col min="6" max="6" width="12.28515625" style="68" customWidth="1"/>
    <col min="7" max="7" width="12.42578125" style="68" customWidth="1"/>
    <col min="8" max="8" width="12" style="68" customWidth="1"/>
    <col min="9" max="10" width="12.42578125" style="68" customWidth="1"/>
    <col min="11" max="11" width="12.7109375" style="68" customWidth="1"/>
    <col min="12" max="13" width="12.42578125" style="68" customWidth="1"/>
    <col min="14" max="14" width="13" style="68" customWidth="1"/>
    <col min="15" max="15" width="12.28515625" style="68" customWidth="1"/>
    <col min="16" max="16" width="11.7109375" style="68" bestFit="1" customWidth="1"/>
    <col min="17" max="16384" width="9.140625" style="68"/>
  </cols>
  <sheetData>
    <row r="1" spans="1:16" customFormat="1" ht="15.75">
      <c r="I1" s="119"/>
      <c r="J1" s="119"/>
      <c r="K1" s="119"/>
      <c r="L1" s="120"/>
      <c r="M1" s="466"/>
      <c r="N1" s="793" t="s">
        <v>142</v>
      </c>
      <c r="O1" s="793"/>
      <c r="P1" s="793"/>
    </row>
    <row r="2" spans="1:16" customFormat="1" ht="52.5" customHeight="1">
      <c r="I2" s="417"/>
      <c r="J2" s="417"/>
      <c r="K2" s="417"/>
      <c r="L2" s="417"/>
      <c r="M2" s="756" t="s">
        <v>299</v>
      </c>
      <c r="N2" s="756"/>
      <c r="O2" s="756"/>
      <c r="P2" s="756"/>
    </row>
    <row r="3" spans="1:16" customFormat="1" ht="87" customHeight="1">
      <c r="J3" s="200"/>
      <c r="K3" s="200"/>
      <c r="L3" s="200"/>
      <c r="M3" s="200"/>
      <c r="N3" s="200"/>
    </row>
    <row r="4" spans="1:16" customFormat="1" ht="28.5" customHeight="1">
      <c r="A4" s="7" t="s">
        <v>59</v>
      </c>
      <c r="B4" s="313"/>
      <c r="C4" s="313"/>
      <c r="D4" s="313"/>
      <c r="E4" s="313"/>
      <c r="F4" s="313"/>
      <c r="G4" s="313"/>
      <c r="H4" s="313"/>
      <c r="I4" s="313"/>
      <c r="J4" s="328"/>
      <c r="K4" s="328"/>
      <c r="L4" s="328" t="s">
        <v>59</v>
      </c>
      <c r="M4" s="68"/>
      <c r="N4" s="328"/>
      <c r="O4" s="329"/>
      <c r="P4" s="313"/>
    </row>
    <row r="5" spans="1:16" customFormat="1" ht="18.75">
      <c r="A5" s="330"/>
      <c r="B5" s="331"/>
      <c r="C5" s="311"/>
      <c r="D5" s="311"/>
      <c r="E5" s="311"/>
      <c r="F5" s="311"/>
      <c r="G5" s="311"/>
      <c r="H5" s="311"/>
      <c r="I5" s="311"/>
      <c r="J5" s="329"/>
      <c r="K5" s="329"/>
      <c r="L5" s="329"/>
      <c r="M5" s="68"/>
      <c r="N5" s="329"/>
      <c r="O5" s="329"/>
      <c r="P5" s="331"/>
    </row>
    <row r="6" spans="1:16" customFormat="1" ht="18.75">
      <c r="A6" s="297" t="s">
        <v>212</v>
      </c>
      <c r="B6" s="297"/>
      <c r="C6" s="4"/>
      <c r="D6" s="311"/>
      <c r="E6" s="311"/>
      <c r="F6" s="311"/>
      <c r="G6" s="311"/>
      <c r="H6" s="311"/>
      <c r="I6" s="311"/>
      <c r="J6" s="7"/>
      <c r="K6" s="5"/>
      <c r="L6" s="7" t="s">
        <v>213</v>
      </c>
      <c r="M6" s="68"/>
      <c r="N6" s="5"/>
      <c r="O6" s="5"/>
      <c r="P6" s="312"/>
    </row>
    <row r="7" spans="1:16" customFormat="1" ht="18.75">
      <c r="A7" s="23" t="s">
        <v>76</v>
      </c>
      <c r="B7" s="14"/>
      <c r="C7" s="4"/>
      <c r="D7" s="313"/>
      <c r="E7" s="313"/>
      <c r="F7" s="313"/>
      <c r="G7" s="313"/>
      <c r="H7" s="313"/>
      <c r="I7" s="313"/>
      <c r="J7" s="7"/>
      <c r="K7" s="301"/>
      <c r="L7" s="7" t="s">
        <v>240</v>
      </c>
      <c r="M7" s="68"/>
      <c r="N7" s="301"/>
      <c r="O7" s="301"/>
      <c r="P7" s="314"/>
    </row>
    <row r="8" spans="1:16" customFormat="1" ht="15.75" customHeight="1">
      <c r="A8" s="316"/>
      <c r="B8" s="14"/>
      <c r="C8" s="4"/>
      <c r="D8" s="313"/>
      <c r="E8" s="313"/>
      <c r="F8" s="313"/>
      <c r="G8" s="313"/>
      <c r="H8" s="313"/>
      <c r="I8" s="313"/>
      <c r="J8" s="312"/>
      <c r="K8" s="301"/>
      <c r="L8" s="312"/>
      <c r="M8" s="68"/>
      <c r="N8" s="301"/>
      <c r="O8" s="301"/>
      <c r="P8" s="312"/>
    </row>
    <row r="9" spans="1:16" customFormat="1" ht="15.75" customHeight="1">
      <c r="A9" s="318"/>
      <c r="B9" s="318"/>
      <c r="C9" s="19"/>
      <c r="D9" s="313"/>
      <c r="E9" s="313"/>
      <c r="F9" s="313"/>
      <c r="G9" s="313"/>
      <c r="H9" s="313"/>
      <c r="I9" s="313"/>
      <c r="J9" s="292"/>
      <c r="K9" s="315"/>
      <c r="L9" s="292" t="s">
        <v>242</v>
      </c>
      <c r="M9" s="68"/>
      <c r="N9" s="315"/>
      <c r="O9" s="315"/>
      <c r="P9" s="24"/>
    </row>
    <row r="10" spans="1:16" customFormat="1" ht="18.75">
      <c r="A10" s="319"/>
      <c r="B10" s="22"/>
      <c r="C10" s="19"/>
      <c r="D10" s="313"/>
      <c r="E10" s="313"/>
      <c r="F10" s="313"/>
      <c r="G10" s="313"/>
      <c r="H10" s="313"/>
      <c r="I10" s="313"/>
      <c r="J10" s="312"/>
      <c r="K10" s="317"/>
      <c r="L10" s="312"/>
      <c r="M10" s="68"/>
      <c r="N10" s="317"/>
      <c r="O10" s="317"/>
      <c r="P10" s="320"/>
    </row>
    <row r="11" spans="1:16" customFormat="1" ht="18.75">
      <c r="A11" s="23" t="s">
        <v>300</v>
      </c>
      <c r="B11" s="22"/>
      <c r="C11" s="19"/>
      <c r="D11" s="313"/>
      <c r="E11" s="313"/>
      <c r="F11" s="313"/>
      <c r="G11" s="313"/>
      <c r="H11" s="313"/>
      <c r="I11" s="313"/>
      <c r="J11" s="24"/>
      <c r="K11" s="301"/>
      <c r="L11" s="24" t="s">
        <v>246</v>
      </c>
      <c r="M11" s="68"/>
      <c r="N11" s="301"/>
      <c r="O11" s="301"/>
      <c r="P11" s="289"/>
    </row>
    <row r="12" spans="1:16" customFormat="1" ht="18.75">
      <c r="A12" s="28"/>
      <c r="B12" s="316"/>
      <c r="C12" s="30"/>
      <c r="D12" s="313"/>
      <c r="E12" s="313"/>
      <c r="F12" s="313"/>
      <c r="G12" s="313"/>
      <c r="H12" s="313"/>
      <c r="I12" s="313"/>
      <c r="J12" s="320"/>
      <c r="K12" s="321"/>
      <c r="L12" s="320"/>
      <c r="M12" s="68"/>
      <c r="N12" s="321"/>
      <c r="O12" s="321"/>
      <c r="P12" s="52"/>
    </row>
    <row r="13" spans="1:16" customFormat="1" ht="18.75">
      <c r="A13" s="287" t="s">
        <v>301</v>
      </c>
      <c r="B13" s="325"/>
      <c r="C13" s="326"/>
      <c r="D13" s="313"/>
      <c r="E13" s="313"/>
      <c r="F13" s="313"/>
      <c r="G13" s="313"/>
      <c r="H13" s="313"/>
      <c r="I13" s="313"/>
      <c r="J13" s="289"/>
      <c r="K13" s="321"/>
      <c r="L13" s="289" t="s">
        <v>281</v>
      </c>
      <c r="M13" s="68"/>
      <c r="N13" s="321"/>
      <c r="O13" s="321"/>
      <c r="P13" s="327"/>
    </row>
    <row r="14" spans="1:16" customFormat="1" ht="90" customHeight="1">
      <c r="A14" s="313"/>
      <c r="B14" s="313"/>
      <c r="C14" s="313"/>
      <c r="D14" s="313"/>
      <c r="E14" s="313"/>
      <c r="F14" s="313"/>
      <c r="G14" s="313"/>
      <c r="H14" s="313"/>
      <c r="I14" s="816"/>
      <c r="J14" s="816"/>
      <c r="K14" s="816"/>
      <c r="L14" s="816"/>
      <c r="M14" s="816"/>
      <c r="N14" s="816"/>
      <c r="O14" s="816"/>
      <c r="P14" s="816"/>
    </row>
    <row r="15" spans="1:16" ht="27">
      <c r="A15" s="817" t="s">
        <v>224</v>
      </c>
      <c r="B15" s="817"/>
      <c r="C15" s="817"/>
      <c r="D15" s="817"/>
      <c r="E15" s="817"/>
      <c r="F15" s="817"/>
      <c r="G15" s="817"/>
      <c r="H15" s="817"/>
      <c r="I15" s="817"/>
      <c r="J15" s="817"/>
      <c r="K15" s="817"/>
      <c r="L15" s="817"/>
      <c r="M15" s="817"/>
      <c r="N15" s="817"/>
      <c r="O15" s="817"/>
      <c r="P15" s="817"/>
    </row>
    <row r="16" spans="1:16" ht="15" thickBot="1"/>
    <row r="17" spans="1:16" ht="28.5" customHeight="1">
      <c r="A17" s="818" t="s">
        <v>302</v>
      </c>
      <c r="B17" s="819"/>
      <c r="C17" s="819"/>
      <c r="D17" s="819"/>
      <c r="E17" s="819"/>
      <c r="F17" s="819"/>
      <c r="G17" s="819"/>
      <c r="H17" s="819"/>
      <c r="I17" s="819"/>
      <c r="J17" s="819"/>
      <c r="K17" s="819"/>
      <c r="L17" s="819"/>
      <c r="M17" s="819"/>
      <c r="N17" s="819"/>
      <c r="O17" s="819"/>
      <c r="P17" s="820"/>
    </row>
    <row r="18" spans="1:16" ht="20.25" customHeight="1">
      <c r="A18" s="821" t="s">
        <v>303</v>
      </c>
      <c r="B18" s="822"/>
      <c r="C18" s="822"/>
      <c r="D18" s="822"/>
      <c r="E18" s="822"/>
      <c r="F18" s="822"/>
      <c r="G18" s="822"/>
      <c r="H18" s="822"/>
      <c r="I18" s="822"/>
      <c r="J18" s="822"/>
      <c r="K18" s="822"/>
      <c r="L18" s="822"/>
      <c r="M18" s="822"/>
      <c r="N18" s="822"/>
      <c r="O18" s="822"/>
      <c r="P18" s="823"/>
    </row>
    <row r="19" spans="1:16" s="248" customFormat="1" ht="22.5" hidden="1" customHeight="1">
      <c r="A19" s="482" t="s">
        <v>225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467"/>
    </row>
    <row r="20" spans="1:16" s="248" customFormat="1" ht="9.75" hidden="1" customHeight="1">
      <c r="A20" s="482"/>
      <c r="B20" s="249"/>
      <c r="C20" s="249"/>
      <c r="D20" s="249"/>
      <c r="E20" s="249"/>
      <c r="F20" s="249"/>
      <c r="G20" s="483"/>
      <c r="H20" s="483"/>
      <c r="I20" s="483"/>
      <c r="J20" s="483"/>
      <c r="K20" s="483"/>
      <c r="L20" s="483"/>
      <c r="M20" s="483"/>
      <c r="N20" s="483"/>
      <c r="O20" s="483"/>
      <c r="P20" s="484"/>
    </row>
    <row r="21" spans="1:16" s="248" customFormat="1" ht="21" hidden="1" customHeight="1">
      <c r="A21" s="482"/>
      <c r="B21" s="824"/>
      <c r="C21" s="824"/>
      <c r="D21" s="824"/>
      <c r="E21" s="824"/>
      <c r="F21" s="824"/>
      <c r="G21" s="824"/>
      <c r="H21" s="824"/>
      <c r="I21" s="824"/>
      <c r="J21" s="824"/>
      <c r="K21" s="824"/>
      <c r="L21" s="824"/>
      <c r="M21" s="824"/>
      <c r="N21" s="824"/>
      <c r="O21" s="824"/>
      <c r="P21" s="825"/>
    </row>
    <row r="22" spans="1:16" s="248" customFormat="1" ht="9.75" hidden="1" customHeight="1">
      <c r="A22" s="482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468"/>
    </row>
    <row r="23" spans="1:16" s="252" customFormat="1" ht="18" customHeight="1">
      <c r="A23" s="485"/>
      <c r="B23" s="794"/>
      <c r="C23" s="794"/>
      <c r="D23" s="251"/>
      <c r="E23" s="486"/>
      <c r="F23" s="487" t="s">
        <v>226</v>
      </c>
      <c r="G23" s="795" t="s">
        <v>304</v>
      </c>
      <c r="H23" s="795"/>
      <c r="I23" s="488"/>
      <c r="J23" s="488"/>
      <c r="K23" s="488"/>
      <c r="L23" s="488"/>
      <c r="M23" s="488"/>
      <c r="N23" s="488"/>
      <c r="O23" s="488"/>
      <c r="P23" s="489"/>
    </row>
    <row r="24" spans="1:16" s="248" customFormat="1" ht="7.5" customHeight="1">
      <c r="A24" s="490"/>
      <c r="B24" s="491"/>
      <c r="C24" s="491"/>
      <c r="D24" s="492"/>
      <c r="E24" s="49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4"/>
    </row>
    <row r="25" spans="1:16" s="253" customFormat="1" ht="21" hidden="1" customHeight="1">
      <c r="A25" s="494" t="s">
        <v>262</v>
      </c>
      <c r="B25" s="495"/>
      <c r="C25" s="495"/>
      <c r="D25" s="495"/>
      <c r="E25" s="495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6"/>
    </row>
    <row r="26" spans="1:16" s="253" customFormat="1" ht="18" customHeight="1">
      <c r="A26" s="494" t="s">
        <v>141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8"/>
    </row>
    <row r="27" spans="1:16" s="253" customFormat="1" ht="18" customHeight="1" thickBot="1">
      <c r="A27" s="494" t="s">
        <v>237</v>
      </c>
      <c r="B27" s="497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8" t="s">
        <v>220</v>
      </c>
    </row>
    <row r="28" spans="1:16" s="254" customFormat="1" ht="13.5" customHeight="1">
      <c r="A28" s="812" t="s">
        <v>114</v>
      </c>
      <c r="B28" s="796" t="s">
        <v>227</v>
      </c>
      <c r="C28" s="796"/>
      <c r="D28" s="796"/>
      <c r="E28" s="796"/>
      <c r="F28" s="796"/>
      <c r="G28" s="796"/>
      <c r="H28" s="796"/>
      <c r="I28" s="796"/>
      <c r="J28" s="796"/>
      <c r="K28" s="796"/>
      <c r="L28" s="796"/>
      <c r="M28" s="796"/>
      <c r="N28" s="796"/>
      <c r="O28" s="796"/>
      <c r="P28" s="797"/>
    </row>
    <row r="29" spans="1:16" s="254" customFormat="1" ht="15.75" customHeight="1" thickBot="1">
      <c r="A29" s="813"/>
      <c r="B29" s="499" t="s">
        <v>211</v>
      </c>
      <c r="C29" s="499" t="s">
        <v>211</v>
      </c>
      <c r="D29" s="499" t="s">
        <v>211</v>
      </c>
      <c r="E29" s="499" t="s">
        <v>211</v>
      </c>
      <c r="F29" s="499" t="s">
        <v>211</v>
      </c>
      <c r="G29" s="499" t="s">
        <v>211</v>
      </c>
      <c r="H29" s="499" t="s">
        <v>211</v>
      </c>
      <c r="I29" s="499" t="s">
        <v>211</v>
      </c>
      <c r="J29" s="499" t="s">
        <v>211</v>
      </c>
      <c r="K29" s="499" t="s">
        <v>211</v>
      </c>
      <c r="L29" s="499" t="s">
        <v>211</v>
      </c>
      <c r="M29" s="499" t="s">
        <v>211</v>
      </c>
      <c r="N29" s="499" t="s">
        <v>211</v>
      </c>
      <c r="O29" s="499" t="s">
        <v>211</v>
      </c>
      <c r="P29" s="500" t="s">
        <v>211</v>
      </c>
    </row>
    <row r="30" spans="1:16" s="255" customFormat="1" ht="18" customHeight="1">
      <c r="A30" s="501" t="s">
        <v>115</v>
      </c>
      <c r="B30" s="502"/>
      <c r="C30" s="503"/>
      <c r="D30" s="504"/>
      <c r="E30" s="504"/>
      <c r="F30" s="504"/>
      <c r="G30" s="504"/>
      <c r="H30" s="504"/>
      <c r="I30" s="504"/>
      <c r="J30" s="504"/>
      <c r="K30" s="504"/>
      <c r="L30" s="504"/>
      <c r="M30" s="504"/>
      <c r="N30" s="504"/>
      <c r="O30" s="504"/>
      <c r="P30" s="505"/>
    </row>
    <row r="31" spans="1:16" s="255" customFormat="1" ht="18" customHeight="1">
      <c r="A31" s="506" t="s">
        <v>116</v>
      </c>
      <c r="B31" s="507"/>
      <c r="C31" s="508"/>
      <c r="D31" s="509"/>
      <c r="E31" s="509"/>
      <c r="F31" s="509"/>
      <c r="G31" s="509"/>
      <c r="H31" s="509"/>
      <c r="I31" s="509"/>
      <c r="J31" s="509"/>
      <c r="K31" s="509"/>
      <c r="L31" s="509"/>
      <c r="M31" s="509"/>
      <c r="N31" s="509"/>
      <c r="O31" s="509"/>
      <c r="P31" s="510"/>
    </row>
    <row r="32" spans="1:16" s="255" customFormat="1" ht="18" customHeight="1">
      <c r="A32" s="506" t="s">
        <v>117</v>
      </c>
      <c r="B32" s="507"/>
      <c r="C32" s="508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10"/>
    </row>
    <row r="33" spans="1:16" s="255" customFormat="1" ht="17.25" customHeight="1">
      <c r="A33" s="506" t="s">
        <v>118</v>
      </c>
      <c r="B33" s="507"/>
      <c r="C33" s="508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10"/>
    </row>
    <row r="34" spans="1:16" s="255" customFormat="1" ht="18" customHeight="1">
      <c r="A34" s="506" t="s">
        <v>119</v>
      </c>
      <c r="B34" s="507"/>
      <c r="C34" s="508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10"/>
    </row>
    <row r="35" spans="1:16" s="255" customFormat="1" ht="18" customHeight="1">
      <c r="A35" s="506" t="s">
        <v>120</v>
      </c>
      <c r="B35" s="507"/>
      <c r="C35" s="508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10"/>
    </row>
    <row r="36" spans="1:16" s="255" customFormat="1" ht="18" customHeight="1">
      <c r="A36" s="506" t="s">
        <v>121</v>
      </c>
      <c r="B36" s="507"/>
      <c r="C36" s="508"/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510"/>
    </row>
    <row r="37" spans="1:16" s="255" customFormat="1" ht="18" customHeight="1">
      <c r="A37" s="506" t="s">
        <v>122</v>
      </c>
      <c r="B37" s="507"/>
      <c r="C37" s="508"/>
      <c r="D37" s="509"/>
      <c r="E37" s="509"/>
      <c r="F37" s="509"/>
      <c r="G37" s="509"/>
      <c r="H37" s="509"/>
      <c r="I37" s="509"/>
      <c r="J37" s="509"/>
      <c r="K37" s="509"/>
      <c r="L37" s="509"/>
      <c r="M37" s="509"/>
      <c r="N37" s="509"/>
      <c r="O37" s="509"/>
      <c r="P37" s="510"/>
    </row>
    <row r="38" spans="1:16" s="255" customFormat="1" ht="18" customHeight="1">
      <c r="A38" s="506" t="s">
        <v>123</v>
      </c>
      <c r="B38" s="507"/>
      <c r="C38" s="508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10"/>
    </row>
    <row r="39" spans="1:16" s="256" customFormat="1" ht="18" customHeight="1">
      <c r="A39" s="506" t="s">
        <v>124</v>
      </c>
      <c r="B39" s="507"/>
      <c r="C39" s="508"/>
      <c r="D39" s="509"/>
      <c r="E39" s="509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10"/>
    </row>
    <row r="40" spans="1:16" s="256" customFormat="1" ht="18" customHeight="1">
      <c r="A40" s="506" t="s">
        <v>125</v>
      </c>
      <c r="B40" s="507"/>
      <c r="C40" s="508"/>
      <c r="D40" s="509"/>
      <c r="E40" s="509"/>
      <c r="F40" s="509"/>
      <c r="G40" s="509"/>
      <c r="H40" s="509"/>
      <c r="I40" s="509"/>
      <c r="J40" s="509"/>
      <c r="K40" s="509"/>
      <c r="L40" s="509"/>
      <c r="M40" s="509"/>
      <c r="N40" s="509"/>
      <c r="O40" s="509"/>
      <c r="P40" s="510"/>
    </row>
    <row r="41" spans="1:16" s="256" customFormat="1" ht="18" customHeight="1">
      <c r="A41" s="506" t="s">
        <v>126</v>
      </c>
      <c r="B41" s="507"/>
      <c r="C41" s="508"/>
      <c r="D41" s="509"/>
      <c r="E41" s="509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10"/>
    </row>
    <row r="42" spans="1:16" s="255" customFormat="1" ht="18" customHeight="1">
      <c r="A42" s="506" t="s">
        <v>127</v>
      </c>
      <c r="B42" s="507"/>
      <c r="C42" s="508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10"/>
    </row>
    <row r="43" spans="1:16" s="255" customFormat="1" ht="18" customHeight="1">
      <c r="A43" s="506" t="s">
        <v>128</v>
      </c>
      <c r="B43" s="507"/>
      <c r="C43" s="508"/>
      <c r="D43" s="509"/>
      <c r="E43" s="509"/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10"/>
    </row>
    <row r="44" spans="1:16" s="255" customFormat="1" ht="18" customHeight="1">
      <c r="A44" s="506" t="s">
        <v>129</v>
      </c>
      <c r="B44" s="507"/>
      <c r="C44" s="508"/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10"/>
    </row>
    <row r="45" spans="1:16" s="255" customFormat="1" ht="18" customHeight="1">
      <c r="A45" s="506" t="s">
        <v>130</v>
      </c>
      <c r="B45" s="507"/>
      <c r="C45" s="508"/>
      <c r="D45" s="509"/>
      <c r="E45" s="509"/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10"/>
    </row>
    <row r="46" spans="1:16" s="255" customFormat="1" ht="18" customHeight="1">
      <c r="A46" s="506" t="s">
        <v>131</v>
      </c>
      <c r="B46" s="507"/>
      <c r="C46" s="508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510"/>
    </row>
    <row r="47" spans="1:16" s="255" customFormat="1" ht="18" customHeight="1">
      <c r="A47" s="506" t="s">
        <v>132</v>
      </c>
      <c r="B47" s="507"/>
      <c r="C47" s="508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510"/>
    </row>
    <row r="48" spans="1:16" s="256" customFormat="1" ht="18" customHeight="1">
      <c r="A48" s="506" t="s">
        <v>133</v>
      </c>
      <c r="B48" s="507"/>
      <c r="C48" s="508"/>
      <c r="D48" s="509"/>
      <c r="E48" s="509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10"/>
    </row>
    <row r="49" spans="1:16" s="256" customFormat="1" ht="18" customHeight="1">
      <c r="A49" s="506" t="s">
        <v>134</v>
      </c>
      <c r="B49" s="507"/>
      <c r="C49" s="508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10"/>
    </row>
    <row r="50" spans="1:16" s="256" customFormat="1" ht="18" customHeight="1">
      <c r="A50" s="506" t="s">
        <v>135</v>
      </c>
      <c r="B50" s="507"/>
      <c r="C50" s="508"/>
      <c r="D50" s="509"/>
      <c r="E50" s="509"/>
      <c r="F50" s="509"/>
      <c r="G50" s="509"/>
      <c r="H50" s="509"/>
      <c r="I50" s="509"/>
      <c r="J50" s="509"/>
      <c r="K50" s="509"/>
      <c r="L50" s="509"/>
      <c r="M50" s="509"/>
      <c r="N50" s="509"/>
      <c r="O50" s="509"/>
      <c r="P50" s="510"/>
    </row>
    <row r="51" spans="1:16" s="256" customFormat="1" ht="18" customHeight="1">
      <c r="A51" s="506" t="s">
        <v>136</v>
      </c>
      <c r="B51" s="507"/>
      <c r="C51" s="508"/>
      <c r="D51" s="509"/>
      <c r="E51" s="509"/>
      <c r="F51" s="509"/>
      <c r="G51" s="509"/>
      <c r="H51" s="509"/>
      <c r="I51" s="509"/>
      <c r="J51" s="509"/>
      <c r="K51" s="509"/>
      <c r="L51" s="509"/>
      <c r="M51" s="509"/>
      <c r="N51" s="509"/>
      <c r="O51" s="509"/>
      <c r="P51" s="510"/>
    </row>
    <row r="52" spans="1:16" s="256" customFormat="1" ht="18" customHeight="1">
      <c r="A52" s="506" t="s">
        <v>137</v>
      </c>
      <c r="B52" s="507"/>
      <c r="C52" s="508"/>
      <c r="D52" s="509"/>
      <c r="E52" s="509"/>
      <c r="F52" s="509"/>
      <c r="G52" s="509"/>
      <c r="H52" s="509"/>
      <c r="I52" s="509"/>
      <c r="J52" s="509"/>
      <c r="K52" s="509"/>
      <c r="L52" s="509"/>
      <c r="M52" s="509"/>
      <c r="N52" s="509"/>
      <c r="O52" s="509"/>
      <c r="P52" s="510"/>
    </row>
    <row r="53" spans="1:16" s="256" customFormat="1" ht="18" customHeight="1" thickBot="1">
      <c r="A53" s="511" t="s">
        <v>138</v>
      </c>
      <c r="B53" s="507"/>
      <c r="C53" s="508"/>
      <c r="D53" s="509"/>
      <c r="E53" s="509"/>
      <c r="F53" s="509"/>
      <c r="G53" s="509"/>
      <c r="H53" s="509"/>
      <c r="I53" s="509"/>
      <c r="J53" s="509"/>
      <c r="K53" s="509"/>
      <c r="L53" s="509"/>
      <c r="M53" s="509"/>
      <c r="N53" s="509"/>
      <c r="O53" s="509"/>
      <c r="P53" s="510"/>
    </row>
    <row r="54" spans="1:16" s="255" customFormat="1" ht="20.100000000000001" customHeight="1" thickBot="1">
      <c r="A54" s="512" t="s">
        <v>139</v>
      </c>
      <c r="B54" s="513" t="str">
        <f t="shared" ref="B54:P54" si="0">IF(SUM(B30:B53)=0,"",SUM(B30:B53))</f>
        <v/>
      </c>
      <c r="C54" s="513" t="str">
        <f t="shared" si="0"/>
        <v/>
      </c>
      <c r="D54" s="514" t="str">
        <f t="shared" si="0"/>
        <v/>
      </c>
      <c r="E54" s="514" t="str">
        <f t="shared" si="0"/>
        <v/>
      </c>
      <c r="F54" s="514" t="str">
        <f t="shared" si="0"/>
        <v/>
      </c>
      <c r="G54" s="514" t="str">
        <f t="shared" si="0"/>
        <v/>
      </c>
      <c r="H54" s="514" t="str">
        <f t="shared" si="0"/>
        <v/>
      </c>
      <c r="I54" s="514" t="str">
        <f t="shared" si="0"/>
        <v/>
      </c>
      <c r="J54" s="514" t="str">
        <f t="shared" si="0"/>
        <v/>
      </c>
      <c r="K54" s="514" t="str">
        <f t="shared" si="0"/>
        <v/>
      </c>
      <c r="L54" s="514" t="str">
        <f t="shared" si="0"/>
        <v/>
      </c>
      <c r="M54" s="514" t="str">
        <f t="shared" si="0"/>
        <v/>
      </c>
      <c r="N54" s="514" t="str">
        <f t="shared" si="0"/>
        <v/>
      </c>
      <c r="O54" s="514" t="str">
        <f t="shared" si="0"/>
        <v/>
      </c>
      <c r="P54" s="515" t="str">
        <f t="shared" si="0"/>
        <v/>
      </c>
    </row>
    <row r="55" spans="1:16" ht="66.75" customHeight="1" thickBot="1">
      <c r="A55" s="516" t="s">
        <v>140</v>
      </c>
      <c r="B55" s="517"/>
      <c r="C55" s="517"/>
      <c r="D55" s="517"/>
      <c r="E55" s="517"/>
      <c r="F55" s="517"/>
      <c r="G55" s="517"/>
      <c r="H55" s="517"/>
      <c r="I55" s="517"/>
      <c r="J55" s="517"/>
      <c r="K55" s="517"/>
      <c r="L55" s="517"/>
      <c r="M55" s="517"/>
      <c r="N55" s="517"/>
      <c r="O55" s="517"/>
      <c r="P55" s="518"/>
    </row>
    <row r="56" spans="1:16" ht="15">
      <c r="A56" s="519"/>
      <c r="B56" s="520"/>
      <c r="C56" s="520"/>
      <c r="D56" s="520"/>
      <c r="E56" s="520"/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1"/>
    </row>
    <row r="57" spans="1:16" ht="4.5" customHeight="1">
      <c r="A57" s="522"/>
      <c r="B57" s="523"/>
      <c r="C57" s="523"/>
      <c r="D57" s="523"/>
      <c r="E57" s="523"/>
      <c r="F57" s="523"/>
      <c r="G57" s="523"/>
      <c r="H57" s="523"/>
      <c r="I57" s="523"/>
      <c r="J57" s="523"/>
      <c r="K57" s="523"/>
      <c r="L57" s="523"/>
      <c r="M57" s="523"/>
      <c r="N57" s="523"/>
      <c r="O57" s="523"/>
      <c r="P57" s="524"/>
    </row>
    <row r="58" spans="1:16" s="257" customFormat="1" ht="14.25" hidden="1" customHeight="1">
      <c r="A58" s="525"/>
      <c r="B58" s="798" t="s">
        <v>228</v>
      </c>
      <c r="C58" s="799"/>
      <c r="D58" s="799"/>
      <c r="E58" s="800"/>
      <c r="F58" s="526" t="e">
        <f>SUM(B54:P54,#REF!)</f>
        <v>#REF!</v>
      </c>
      <c r="G58" s="527"/>
      <c r="H58" s="801" t="s">
        <v>229</v>
      </c>
      <c r="I58" s="801"/>
      <c r="J58" s="801"/>
      <c r="K58" s="802" t="e">
        <f>SUM(B55:P55,#REF!)/#REF!</f>
        <v>#REF!</v>
      </c>
      <c r="L58" s="803"/>
      <c r="M58" s="528" t="s">
        <v>205</v>
      </c>
      <c r="N58" s="527"/>
      <c r="O58" s="527"/>
      <c r="P58" s="529"/>
    </row>
    <row r="59" spans="1:16" s="258" customFormat="1" ht="18" customHeight="1">
      <c r="A59" s="530"/>
      <c r="B59" s="801" t="s">
        <v>228</v>
      </c>
      <c r="C59" s="801"/>
      <c r="D59" s="801"/>
      <c r="E59" s="801"/>
      <c r="F59" s="804"/>
      <c r="G59" s="804"/>
      <c r="H59" s="250"/>
      <c r="I59" s="801" t="s">
        <v>229</v>
      </c>
      <c r="J59" s="801"/>
      <c r="K59" s="801"/>
      <c r="L59" s="802"/>
      <c r="M59" s="803"/>
      <c r="N59" s="250"/>
      <c r="O59" s="250"/>
      <c r="P59" s="531"/>
    </row>
    <row r="60" spans="1:16" s="258" customFormat="1" ht="41.25" customHeight="1">
      <c r="A60" s="530"/>
      <c r="B60" s="805" t="s">
        <v>263</v>
      </c>
      <c r="C60" s="805"/>
      <c r="D60" s="805"/>
      <c r="E60" s="805"/>
      <c r="F60" s="806"/>
      <c r="G60" s="806"/>
      <c r="H60" s="250"/>
      <c r="I60" s="807" t="s">
        <v>264</v>
      </c>
      <c r="J60" s="808"/>
      <c r="K60" s="808"/>
      <c r="L60" s="814"/>
      <c r="M60" s="815"/>
      <c r="N60" s="250"/>
      <c r="O60" s="250"/>
      <c r="P60" s="531"/>
    </row>
    <row r="61" spans="1:16" ht="39.75" customHeight="1">
      <c r="A61" s="809" t="s">
        <v>230</v>
      </c>
      <c r="B61" s="810"/>
      <c r="C61" s="810"/>
      <c r="D61" s="810"/>
      <c r="E61" s="810"/>
      <c r="F61" s="810"/>
      <c r="G61" s="810"/>
      <c r="H61" s="810"/>
      <c r="I61" s="810"/>
      <c r="J61" s="810"/>
      <c r="K61" s="810"/>
      <c r="L61" s="810"/>
      <c r="M61" s="810"/>
      <c r="N61" s="810"/>
      <c r="O61" s="810"/>
      <c r="P61" s="811"/>
    </row>
    <row r="62" spans="1:16" s="237" customFormat="1" ht="36" customHeight="1">
      <c r="A62" s="469" t="s">
        <v>213</v>
      </c>
      <c r="B62" s="261"/>
      <c r="C62" s="434"/>
      <c r="D62" s="292"/>
      <c r="E62" s="434"/>
      <c r="F62" s="292"/>
      <c r="G62" s="434"/>
      <c r="H62" s="259"/>
      <c r="I62" s="260"/>
      <c r="J62" s="261"/>
      <c r="K62" s="297"/>
      <c r="L62" s="297" t="s">
        <v>212</v>
      </c>
      <c r="M62" s="435"/>
      <c r="N62" s="434"/>
      <c r="O62" s="46"/>
      <c r="P62" s="470"/>
    </row>
    <row r="63" spans="1:16" s="237" customFormat="1" ht="18" customHeight="1">
      <c r="A63" s="469" t="s">
        <v>240</v>
      </c>
      <c r="B63" s="261"/>
      <c r="C63" s="47"/>
      <c r="D63" s="292"/>
      <c r="E63" s="47"/>
      <c r="F63" s="292"/>
      <c r="G63" s="47"/>
      <c r="H63" s="263"/>
      <c r="I63" s="263"/>
      <c r="J63" s="261"/>
      <c r="K63" s="438"/>
      <c r="L63" s="437" t="s">
        <v>272</v>
      </c>
      <c r="M63" s="439"/>
      <c r="N63" s="434"/>
      <c r="O63" s="46"/>
      <c r="P63" s="471"/>
    </row>
    <row r="64" spans="1:16" s="237" customFormat="1" ht="21.75" customHeight="1">
      <c r="A64" s="472"/>
      <c r="B64" s="261"/>
      <c r="C64" s="47"/>
      <c r="D64" s="46"/>
      <c r="E64" s="47"/>
      <c r="F64" s="46"/>
      <c r="G64" s="47"/>
      <c r="H64" s="262"/>
      <c r="I64" s="264"/>
      <c r="J64" s="261"/>
      <c r="K64" s="438"/>
      <c r="L64" s="440"/>
      <c r="M64" s="439"/>
      <c r="N64" s="434"/>
      <c r="O64" s="46"/>
      <c r="P64" s="471"/>
    </row>
    <row r="65" spans="1:16" ht="18.75">
      <c r="A65" s="469" t="s">
        <v>242</v>
      </c>
      <c r="B65" s="520"/>
      <c r="C65" s="50"/>
      <c r="D65" s="292"/>
      <c r="E65" s="50"/>
      <c r="F65" s="292"/>
      <c r="G65" s="50"/>
      <c r="H65" s="520"/>
      <c r="I65" s="520"/>
      <c r="J65" s="520"/>
      <c r="K65" s="291"/>
      <c r="L65" s="291"/>
      <c r="M65" s="439"/>
      <c r="N65" s="434"/>
      <c r="O65" s="441"/>
      <c r="P65" s="470"/>
    </row>
    <row r="66" spans="1:16" ht="18.75">
      <c r="A66" s="472"/>
      <c r="B66" s="520"/>
      <c r="C66" s="50"/>
      <c r="D66" s="46"/>
      <c r="E66" s="50"/>
      <c r="F66" s="46"/>
      <c r="G66" s="50"/>
      <c r="H66" s="520"/>
      <c r="I66" s="532"/>
      <c r="J66" s="520"/>
      <c r="K66" s="447"/>
      <c r="L66" s="446"/>
      <c r="M66" s="448"/>
      <c r="N66" s="434"/>
      <c r="O66" s="444"/>
      <c r="P66" s="473"/>
    </row>
    <row r="67" spans="1:16" ht="18.75">
      <c r="A67" s="474" t="s">
        <v>244</v>
      </c>
      <c r="B67" s="520"/>
      <c r="C67" s="47"/>
      <c r="D67" s="441"/>
      <c r="E67" s="47"/>
      <c r="F67" s="441"/>
      <c r="G67" s="47"/>
      <c r="H67" s="520"/>
      <c r="I67" s="520"/>
      <c r="J67" s="520"/>
      <c r="K67" s="447"/>
      <c r="L67" s="437" t="s">
        <v>306</v>
      </c>
      <c r="M67" s="533"/>
      <c r="N67" s="533"/>
      <c r="O67" s="441"/>
      <c r="P67" s="473"/>
    </row>
    <row r="68" spans="1:16" ht="18.75">
      <c r="A68" s="475"/>
      <c r="B68" s="520"/>
      <c r="C68" s="445"/>
      <c r="D68" s="444"/>
      <c r="E68" s="445"/>
      <c r="F68" s="444"/>
      <c r="G68" s="445"/>
      <c r="H68" s="520"/>
      <c r="I68" s="520"/>
      <c r="J68" s="520"/>
      <c r="K68" s="440"/>
      <c r="L68" s="453"/>
      <c r="M68" s="455"/>
      <c r="N68" s="456"/>
      <c r="O68" s="451"/>
      <c r="P68" s="534"/>
    </row>
    <row r="69" spans="1:16" ht="18.75">
      <c r="A69" s="476" t="s">
        <v>286</v>
      </c>
      <c r="B69" s="520"/>
      <c r="C69" s="445"/>
      <c r="D69" s="450"/>
      <c r="E69" s="445"/>
      <c r="F69" s="450"/>
      <c r="G69" s="445"/>
      <c r="H69" s="520"/>
      <c r="I69" s="520"/>
      <c r="J69" s="520"/>
      <c r="K69" s="33"/>
      <c r="L69" s="459" t="s">
        <v>305</v>
      </c>
      <c r="M69" s="204"/>
      <c r="N69" s="204"/>
      <c r="O69" s="477"/>
      <c r="P69" s="534"/>
    </row>
    <row r="70" spans="1:16" ht="18.75">
      <c r="A70" s="478"/>
      <c r="B70" s="520"/>
      <c r="C70" s="535"/>
      <c r="D70" s="451"/>
      <c r="E70" s="535"/>
      <c r="F70" s="451"/>
      <c r="G70" s="535"/>
      <c r="H70" s="536"/>
      <c r="I70" s="536"/>
      <c r="J70" s="758"/>
      <c r="K70" s="758"/>
      <c r="L70" s="758"/>
      <c r="M70" s="434"/>
      <c r="N70" s="292"/>
      <c r="O70" s="434"/>
      <c r="P70" s="479"/>
    </row>
    <row r="71" spans="1:16" ht="19.5" thickBot="1">
      <c r="A71" s="537"/>
      <c r="B71" s="538"/>
      <c r="C71" s="538"/>
      <c r="D71" s="538"/>
      <c r="E71" s="538"/>
      <c r="F71" s="538"/>
      <c r="G71" s="538"/>
      <c r="H71" s="538"/>
      <c r="I71" s="538"/>
      <c r="J71" s="480"/>
      <c r="K71" s="539"/>
      <c r="L71" s="539"/>
      <c r="M71" s="481"/>
      <c r="N71" s="481"/>
      <c r="O71" s="481"/>
      <c r="P71" s="540"/>
    </row>
    <row r="73" spans="1:16"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</row>
    <row r="77" spans="1:16">
      <c r="B77" s="265"/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</row>
    <row r="80" spans="1:16">
      <c r="B80" s="265"/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</row>
  </sheetData>
  <mergeCells count="25">
    <mergeCell ref="L60:M60"/>
    <mergeCell ref="I59:K59"/>
    <mergeCell ref="L59:M59"/>
    <mergeCell ref="I14:M14"/>
    <mergeCell ref="N14:P14"/>
    <mergeCell ref="A15:P15"/>
    <mergeCell ref="A17:P17"/>
    <mergeCell ref="A18:P18"/>
    <mergeCell ref="B21:P21"/>
    <mergeCell ref="N1:P1"/>
    <mergeCell ref="M2:P2"/>
    <mergeCell ref="J70:L70"/>
    <mergeCell ref="B23:C23"/>
    <mergeCell ref="G23:H23"/>
    <mergeCell ref="B28:P28"/>
    <mergeCell ref="B58:E58"/>
    <mergeCell ref="H58:J58"/>
    <mergeCell ref="K58:L58"/>
    <mergeCell ref="B59:E59"/>
    <mergeCell ref="F59:G59"/>
    <mergeCell ref="B60:E60"/>
    <mergeCell ref="F60:G60"/>
    <mergeCell ref="I60:K60"/>
    <mergeCell ref="A61:P61"/>
    <mergeCell ref="A28:A29"/>
  </mergeCells>
  <printOptions horizontalCentered="1" verticalCentered="1"/>
  <pageMargins left="0.70866141732283472" right="0.59055118110236227" top="0" bottom="1.9291338582677167" header="0" footer="0.31496062992125984"/>
  <pageSetup paperSize="9" scale="42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82"/>
  <sheetViews>
    <sheetView view="pageBreakPreview" topLeftCell="A6" zoomScale="91" zoomScaleNormal="100" zoomScaleSheetLayoutView="91" workbookViewId="0">
      <selection activeCell="G27" sqref="G27"/>
    </sheetView>
  </sheetViews>
  <sheetFormatPr defaultColWidth="9.140625" defaultRowHeight="15"/>
  <cols>
    <col min="1" max="1" width="4.7109375" style="153" customWidth="1"/>
    <col min="2" max="2" width="19.42578125" style="153" customWidth="1"/>
    <col min="3" max="3" width="29.140625" style="153" customWidth="1"/>
    <col min="4" max="4" width="6.85546875" style="153" customWidth="1"/>
    <col min="5" max="5" width="13.7109375" style="153" customWidth="1"/>
    <col min="6" max="6" width="16.5703125" style="153" customWidth="1"/>
    <col min="7" max="7" width="18.85546875" style="153" customWidth="1"/>
    <col min="8" max="8" width="15.5703125" style="153" customWidth="1"/>
    <col min="9" max="9" width="11" style="153" customWidth="1"/>
    <col min="10" max="10" width="16" style="153" customWidth="1"/>
  </cols>
  <sheetData>
    <row r="1" spans="1:16" ht="11.25" customHeight="1">
      <c r="A1" s="183"/>
      <c r="B1" s="183"/>
      <c r="C1" s="183"/>
      <c r="D1" s="183"/>
      <c r="E1" s="183"/>
      <c r="F1" s="183"/>
      <c r="G1" s="183"/>
      <c r="H1" s="858" t="s">
        <v>307</v>
      </c>
      <c r="I1" s="858"/>
      <c r="J1" s="858"/>
    </row>
    <row r="2" spans="1:16" ht="15.75">
      <c r="A2" s="183"/>
      <c r="B2" s="183"/>
      <c r="C2" s="183"/>
      <c r="D2" s="183"/>
      <c r="E2" s="183"/>
      <c r="F2" s="183"/>
      <c r="G2" s="183"/>
      <c r="H2" s="858"/>
      <c r="I2" s="858"/>
      <c r="J2" s="858"/>
    </row>
    <row r="3" spans="1:16" ht="44.25" customHeight="1">
      <c r="A3" s="183"/>
      <c r="B3" s="183"/>
      <c r="C3" s="183"/>
      <c r="D3" s="183"/>
      <c r="E3" s="183"/>
      <c r="F3" s="183"/>
      <c r="G3" s="183"/>
      <c r="H3" s="858"/>
      <c r="I3" s="858"/>
      <c r="J3" s="858"/>
    </row>
    <row r="4" spans="1:16" ht="21.75" customHeight="1">
      <c r="A4" s="183"/>
      <c r="B4" s="183"/>
      <c r="C4" s="183"/>
      <c r="D4" s="183"/>
      <c r="E4" s="183"/>
      <c r="F4" s="183"/>
      <c r="G4" s="183"/>
      <c r="H4" s="227"/>
      <c r="I4" s="227"/>
      <c r="J4" s="227"/>
    </row>
    <row r="5" spans="1:16" ht="18.75">
      <c r="A5" s="183"/>
      <c r="B5" s="7" t="s">
        <v>59</v>
      </c>
      <c r="C5" s="313"/>
      <c r="D5" s="313"/>
      <c r="E5" s="313"/>
      <c r="G5" s="328" t="s">
        <v>59</v>
      </c>
      <c r="H5" s="328"/>
      <c r="I5" s="329"/>
      <c r="J5" s="313"/>
      <c r="K5" s="328"/>
      <c r="L5" s="185"/>
      <c r="M5" s="186"/>
      <c r="N5" s="153"/>
      <c r="O5" s="153"/>
      <c r="P5" s="153"/>
    </row>
    <row r="6" spans="1:16" ht="18.75">
      <c r="A6" s="183"/>
      <c r="B6" s="330"/>
      <c r="C6" s="331"/>
      <c r="D6" s="311"/>
      <c r="E6" s="311"/>
      <c r="F6" s="154"/>
      <c r="G6" s="329"/>
      <c r="H6" s="329"/>
      <c r="I6" s="329"/>
      <c r="J6" s="331"/>
      <c r="K6" s="329"/>
      <c r="L6" s="186"/>
      <c r="M6" s="186"/>
      <c r="N6" s="191"/>
      <c r="O6" s="191"/>
      <c r="P6" s="191"/>
    </row>
    <row r="7" spans="1:16" ht="18.75">
      <c r="A7" s="183"/>
      <c r="B7" s="297" t="s">
        <v>212</v>
      </c>
      <c r="C7" s="297"/>
      <c r="D7" s="4"/>
      <c r="E7" s="311"/>
      <c r="F7" s="154"/>
      <c r="G7" s="7" t="s">
        <v>213</v>
      </c>
      <c r="H7" s="5"/>
      <c r="I7" s="5"/>
      <c r="J7" s="312"/>
      <c r="K7" s="328"/>
      <c r="L7" s="185"/>
      <c r="M7" s="185"/>
      <c r="N7" s="191"/>
      <c r="O7" s="191"/>
      <c r="P7" s="191"/>
    </row>
    <row r="8" spans="1:16" ht="18.75">
      <c r="A8" s="183"/>
      <c r="B8" s="23" t="s">
        <v>272</v>
      </c>
      <c r="C8" s="14"/>
      <c r="D8" s="4"/>
      <c r="E8" s="313"/>
      <c r="G8" s="7" t="s">
        <v>240</v>
      </c>
      <c r="H8" s="301"/>
      <c r="I8" s="301"/>
      <c r="J8" s="314"/>
      <c r="K8" s="332"/>
      <c r="L8" s="188"/>
      <c r="M8" s="185"/>
      <c r="N8" s="192"/>
      <c r="O8" s="192"/>
      <c r="P8" s="192"/>
    </row>
    <row r="9" spans="1:16" ht="18.75">
      <c r="A9" s="183"/>
      <c r="B9" s="316"/>
      <c r="C9" s="14"/>
      <c r="D9" s="4"/>
      <c r="E9" s="313"/>
      <c r="G9" s="312"/>
      <c r="H9" s="301"/>
      <c r="I9" s="301"/>
      <c r="J9" s="312"/>
      <c r="K9" s="333"/>
      <c r="L9" s="188"/>
      <c r="M9" s="185"/>
      <c r="N9" s="192"/>
      <c r="O9" s="192"/>
      <c r="P9" s="192"/>
    </row>
    <row r="10" spans="1:16" s="220" customFormat="1" ht="15.75" customHeight="1">
      <c r="A10" s="183"/>
      <c r="B10" s="318"/>
      <c r="C10" s="318"/>
      <c r="D10" s="19"/>
      <c r="E10" s="313"/>
      <c r="F10" s="219"/>
      <c r="G10" s="292" t="s">
        <v>242</v>
      </c>
      <c r="H10" s="315"/>
      <c r="I10" s="315"/>
      <c r="J10" s="24"/>
      <c r="K10" s="332"/>
      <c r="L10" s="218"/>
      <c r="M10" s="186"/>
      <c r="N10" s="219"/>
      <c r="O10" s="219"/>
      <c r="P10" s="219"/>
    </row>
    <row r="11" spans="1:16" ht="18.75">
      <c r="A11" s="183"/>
      <c r="B11" s="319"/>
      <c r="C11" s="22"/>
      <c r="D11" s="19"/>
      <c r="E11" s="313"/>
      <c r="G11" s="312"/>
      <c r="H11" s="317"/>
      <c r="I11" s="317"/>
      <c r="J11" s="320"/>
      <c r="K11" s="334"/>
      <c r="L11" s="185"/>
      <c r="M11" s="185"/>
      <c r="N11" s="153"/>
      <c r="O11" s="153"/>
      <c r="P11" s="153"/>
    </row>
    <row r="12" spans="1:16" ht="18.75">
      <c r="A12" s="183"/>
      <c r="B12" s="23" t="s">
        <v>283</v>
      </c>
      <c r="C12" s="22"/>
      <c r="D12" s="19"/>
      <c r="E12" s="313"/>
      <c r="G12" s="24" t="s">
        <v>246</v>
      </c>
      <c r="H12" s="301"/>
      <c r="I12" s="301"/>
      <c r="J12" s="289"/>
      <c r="K12" s="328"/>
      <c r="L12" s="185"/>
      <c r="M12" s="185"/>
      <c r="N12" s="153"/>
      <c r="O12" s="153"/>
      <c r="P12" s="153"/>
    </row>
    <row r="13" spans="1:16" ht="18.75">
      <c r="A13" s="183"/>
      <c r="B13" s="28"/>
      <c r="C13" s="316"/>
      <c r="D13" s="30"/>
      <c r="E13" s="313"/>
      <c r="G13" s="320"/>
      <c r="H13" s="321"/>
      <c r="I13" s="321"/>
      <c r="J13" s="52"/>
      <c r="K13" s="334"/>
      <c r="L13" s="185"/>
      <c r="M13" s="185"/>
      <c r="N13" s="153"/>
      <c r="O13" s="153"/>
      <c r="P13" s="153"/>
    </row>
    <row r="14" spans="1:16" ht="18.75">
      <c r="B14" s="287" t="s">
        <v>309</v>
      </c>
      <c r="C14" s="325"/>
      <c r="D14" s="326"/>
      <c r="E14" s="313"/>
      <c r="G14" s="289" t="s">
        <v>308</v>
      </c>
      <c r="H14" s="321"/>
      <c r="I14" s="321"/>
      <c r="J14" s="327"/>
      <c r="K14" s="328"/>
      <c r="L14" s="185"/>
      <c r="M14" s="185"/>
      <c r="N14" s="153"/>
      <c r="O14" s="153"/>
      <c r="P14" s="153"/>
    </row>
    <row r="15" spans="1:16">
      <c r="H15" s="201"/>
      <c r="I15" s="201"/>
      <c r="J15" s="201"/>
    </row>
    <row r="16" spans="1:16">
      <c r="A16" s="226"/>
      <c r="B16" s="226"/>
      <c r="C16" s="226"/>
      <c r="D16" s="226"/>
      <c r="E16" s="226"/>
      <c r="F16" s="226"/>
      <c r="G16" s="226"/>
      <c r="H16" s="202"/>
      <c r="I16" s="202"/>
      <c r="J16" s="202"/>
    </row>
    <row r="17" spans="1:11" ht="19.5" thickBot="1">
      <c r="A17" s="859" t="s">
        <v>143</v>
      </c>
      <c r="B17" s="860"/>
      <c r="C17" s="860"/>
      <c r="D17" s="860"/>
      <c r="E17" s="860"/>
      <c r="F17" s="860"/>
      <c r="G17" s="860"/>
      <c r="H17" s="860"/>
      <c r="I17" s="860"/>
      <c r="J17" s="860"/>
      <c r="K17" s="199"/>
    </row>
    <row r="18" spans="1:11" ht="15.75">
      <c r="A18" s="593"/>
      <c r="B18" s="594"/>
      <c r="C18" s="594"/>
      <c r="D18" s="594"/>
      <c r="E18" s="594"/>
      <c r="F18" s="594"/>
      <c r="G18" s="594"/>
      <c r="H18" s="595"/>
      <c r="I18" s="595"/>
      <c r="J18" s="596"/>
    </row>
    <row r="19" spans="1:11" s="203" customFormat="1" ht="18.75" customHeight="1">
      <c r="A19" s="597"/>
      <c r="B19" s="598" t="s">
        <v>213</v>
      </c>
      <c r="C19" s="852" t="s">
        <v>252</v>
      </c>
      <c r="D19" s="852"/>
      <c r="E19" s="852"/>
      <c r="F19" s="852"/>
      <c r="G19" s="852"/>
      <c r="H19" s="852"/>
      <c r="I19" s="852"/>
      <c r="J19" s="853"/>
    </row>
    <row r="20" spans="1:11" s="203" customFormat="1" ht="19.5" customHeight="1">
      <c r="A20" s="597"/>
      <c r="B20" s="598" t="s">
        <v>83</v>
      </c>
      <c r="C20" s="852" t="s">
        <v>253</v>
      </c>
      <c r="D20" s="852"/>
      <c r="E20" s="852"/>
      <c r="F20" s="852"/>
      <c r="G20" s="852"/>
      <c r="H20" s="852"/>
      <c r="I20" s="852"/>
      <c r="J20" s="853"/>
    </row>
    <row r="21" spans="1:11" s="203" customFormat="1" ht="11.25" customHeight="1">
      <c r="A21" s="597"/>
      <c r="B21" s="216"/>
      <c r="C21" s="216"/>
      <c r="D21" s="216"/>
      <c r="E21" s="216"/>
      <c r="F21" s="216"/>
      <c r="G21" s="216"/>
      <c r="H21" s="216"/>
      <c r="I21" s="216"/>
      <c r="J21" s="599"/>
    </row>
    <row r="22" spans="1:11" s="203" customFormat="1" ht="12.75" customHeight="1">
      <c r="A22" s="597"/>
      <c r="B22" s="856" t="s">
        <v>144</v>
      </c>
      <c r="C22" s="856"/>
      <c r="D22" s="856"/>
      <c r="E22" s="856"/>
      <c r="F22" s="856"/>
      <c r="G22" s="856"/>
      <c r="H22" s="856"/>
      <c r="I22" s="856"/>
      <c r="J22" s="857"/>
    </row>
    <row r="23" spans="1:11" s="203" customFormat="1" ht="11.85" customHeight="1">
      <c r="A23" s="597"/>
      <c r="B23" s="856" t="s">
        <v>145</v>
      </c>
      <c r="C23" s="856"/>
      <c r="D23" s="856"/>
      <c r="E23" s="856"/>
      <c r="F23" s="856"/>
      <c r="G23" s="856"/>
      <c r="H23" s="856"/>
      <c r="I23" s="856"/>
      <c r="J23" s="857"/>
    </row>
    <row r="24" spans="1:11" s="203" customFormat="1" ht="11.25" customHeight="1">
      <c r="A24" s="597"/>
      <c r="B24" s="216"/>
      <c r="C24" s="216"/>
      <c r="D24" s="216"/>
      <c r="E24" s="216"/>
      <c r="F24" s="216"/>
      <c r="G24" s="216"/>
      <c r="H24" s="216"/>
      <c r="I24" s="216"/>
      <c r="J24" s="599"/>
    </row>
    <row r="25" spans="1:11" s="203" customFormat="1" ht="14.25" customHeight="1">
      <c r="A25" s="597"/>
      <c r="B25" s="598" t="s">
        <v>212</v>
      </c>
      <c r="C25" s="852"/>
      <c r="D25" s="852"/>
      <c r="E25" s="852"/>
      <c r="F25" s="852"/>
      <c r="G25" s="852"/>
      <c r="H25" s="852"/>
      <c r="I25" s="852"/>
      <c r="J25" s="853"/>
    </row>
    <row r="26" spans="1:11" s="203" customFormat="1" ht="11.85" customHeight="1">
      <c r="A26" s="597"/>
      <c r="B26" s="598" t="s">
        <v>83</v>
      </c>
      <c r="C26" s="852"/>
      <c r="D26" s="852"/>
      <c r="E26" s="852"/>
      <c r="F26" s="852"/>
      <c r="G26" s="852"/>
      <c r="H26" s="852"/>
      <c r="I26" s="852"/>
      <c r="J26" s="853"/>
    </row>
    <row r="27" spans="1:11" ht="15.75">
      <c r="A27" s="600"/>
      <c r="B27" s="393"/>
      <c r="C27" s="393"/>
      <c r="D27" s="393"/>
      <c r="E27" s="393"/>
      <c r="F27" s="393"/>
      <c r="G27" s="393"/>
      <c r="H27" s="393"/>
      <c r="I27" s="393"/>
      <c r="J27" s="601"/>
    </row>
    <row r="28" spans="1:11" ht="15.75">
      <c r="A28" s="600"/>
      <c r="B28" s="216" t="s">
        <v>146</v>
      </c>
      <c r="C28" s="854"/>
      <c r="D28" s="854"/>
      <c r="E28" s="854"/>
      <c r="F28" s="854"/>
      <c r="G28" s="854"/>
      <c r="H28" s="854"/>
      <c r="I28" s="854"/>
      <c r="J28" s="855"/>
    </row>
    <row r="29" spans="1:11" ht="15.75">
      <c r="A29" s="600"/>
      <c r="B29" s="216" t="s">
        <v>83</v>
      </c>
      <c r="C29" s="854"/>
      <c r="D29" s="854"/>
      <c r="E29" s="854"/>
      <c r="F29" s="854"/>
      <c r="G29" s="854"/>
      <c r="H29" s="854"/>
      <c r="I29" s="854"/>
      <c r="J29" s="855"/>
    </row>
    <row r="30" spans="1:11" s="153" customFormat="1" ht="18.75" customHeight="1">
      <c r="A30" s="544"/>
      <c r="B30" s="843" t="s">
        <v>147</v>
      </c>
      <c r="C30" s="843"/>
      <c r="D30" s="843"/>
      <c r="E30" s="843"/>
      <c r="F30" s="843"/>
      <c r="G30" s="843"/>
      <c r="H30" s="843"/>
      <c r="I30" s="843"/>
      <c r="J30" s="546"/>
    </row>
    <row r="31" spans="1:11" s="153" customFormat="1" ht="18" customHeight="1">
      <c r="A31" s="544"/>
      <c r="B31" s="843" t="s">
        <v>148</v>
      </c>
      <c r="C31" s="843"/>
      <c r="D31" s="843"/>
      <c r="E31" s="843"/>
      <c r="F31" s="843"/>
      <c r="G31" s="843"/>
      <c r="H31" s="843"/>
      <c r="I31" s="843"/>
      <c r="J31" s="546"/>
    </row>
    <row r="32" spans="1:11" ht="15.75">
      <c r="A32" s="544"/>
      <c r="B32" s="845" t="s">
        <v>87</v>
      </c>
      <c r="C32" s="845"/>
      <c r="D32" s="845"/>
      <c r="E32" s="845"/>
      <c r="F32" s="845"/>
      <c r="G32" s="845"/>
      <c r="H32" s="845"/>
      <c r="I32" s="845"/>
      <c r="J32" s="546"/>
    </row>
    <row r="33" spans="1:10" ht="15.75">
      <c r="A33" s="544"/>
      <c r="B33" s="843" t="s">
        <v>310</v>
      </c>
      <c r="C33" s="843"/>
      <c r="D33" s="843"/>
      <c r="E33" s="843"/>
      <c r="F33" s="843"/>
      <c r="G33" s="843"/>
      <c r="H33" s="843"/>
      <c r="I33" s="843"/>
      <c r="J33" s="546"/>
    </row>
    <row r="34" spans="1:10" ht="15.75">
      <c r="A34" s="600"/>
      <c r="B34" s="602"/>
      <c r="C34" s="602"/>
      <c r="D34" s="602"/>
      <c r="E34" s="602"/>
      <c r="F34" s="602"/>
      <c r="G34" s="602"/>
      <c r="H34" s="602"/>
      <c r="I34" s="602"/>
      <c r="J34" s="603"/>
    </row>
    <row r="35" spans="1:10" s="153" customFormat="1" ht="32.25" customHeight="1">
      <c r="A35" s="600"/>
      <c r="B35" s="846" t="s">
        <v>259</v>
      </c>
      <c r="C35" s="846"/>
      <c r="D35" s="846"/>
      <c r="E35" s="846"/>
      <c r="F35" s="846"/>
      <c r="G35" s="846"/>
      <c r="H35" s="846"/>
      <c r="I35" s="846"/>
      <c r="J35" s="601"/>
    </row>
    <row r="36" spans="1:10" s="153" customFormat="1" ht="14.85" customHeight="1">
      <c r="A36" s="600"/>
      <c r="B36" s="847"/>
      <c r="C36" s="847"/>
      <c r="D36" s="847"/>
      <c r="E36" s="847"/>
      <c r="F36" s="847"/>
      <c r="G36" s="847"/>
      <c r="H36" s="847"/>
      <c r="I36" s="216" t="s">
        <v>149</v>
      </c>
      <c r="J36" s="601"/>
    </row>
    <row r="37" spans="1:10" ht="15.75">
      <c r="A37" s="600"/>
      <c r="B37" s="846" t="s">
        <v>214</v>
      </c>
      <c r="C37" s="846"/>
      <c r="D37" s="846"/>
      <c r="E37" s="846"/>
      <c r="F37" s="846"/>
      <c r="G37" s="846"/>
      <c r="H37" s="846"/>
      <c r="I37" s="846"/>
      <c r="J37" s="601"/>
    </row>
    <row r="38" spans="1:10" s="153" customFormat="1" ht="15" customHeight="1">
      <c r="A38" s="600"/>
      <c r="B38" s="847"/>
      <c r="C38" s="847"/>
      <c r="D38" s="847"/>
      <c r="E38" s="847"/>
      <c r="F38" s="847"/>
      <c r="G38" s="847"/>
      <c r="H38" s="847"/>
      <c r="I38" s="216" t="s">
        <v>150</v>
      </c>
      <c r="J38" s="601"/>
    </row>
    <row r="39" spans="1:10" s="153" customFormat="1" ht="22.5" customHeight="1" thickBot="1">
      <c r="A39" s="600"/>
      <c r="B39" s="848" t="s">
        <v>151</v>
      </c>
      <c r="C39" s="848"/>
      <c r="D39" s="848"/>
      <c r="E39" s="848"/>
      <c r="F39" s="848"/>
      <c r="G39" s="848"/>
      <c r="H39" s="848"/>
      <c r="I39" s="848"/>
      <c r="J39" s="849"/>
    </row>
    <row r="40" spans="1:10" s="153" customFormat="1" ht="21.75" customHeight="1" thickBot="1">
      <c r="A40" s="839" t="s">
        <v>92</v>
      </c>
      <c r="B40" s="840" t="s">
        <v>152</v>
      </c>
      <c r="C40" s="841" t="s">
        <v>153</v>
      </c>
      <c r="D40" s="842" t="s">
        <v>154</v>
      </c>
      <c r="E40" s="842"/>
      <c r="F40" s="841" t="s">
        <v>155</v>
      </c>
      <c r="G40" s="841" t="s">
        <v>156</v>
      </c>
      <c r="H40" s="850" t="s">
        <v>157</v>
      </c>
      <c r="I40" s="851" t="s">
        <v>158</v>
      </c>
      <c r="J40" s="844" t="s">
        <v>159</v>
      </c>
    </row>
    <row r="41" spans="1:10" s="153" customFormat="1" ht="36.6" customHeight="1" thickBot="1">
      <c r="A41" s="839"/>
      <c r="B41" s="840"/>
      <c r="C41" s="841"/>
      <c r="D41" s="547" t="s">
        <v>160</v>
      </c>
      <c r="E41" s="548" t="s">
        <v>161</v>
      </c>
      <c r="F41" s="841"/>
      <c r="G41" s="841"/>
      <c r="H41" s="850"/>
      <c r="I41" s="851"/>
      <c r="J41" s="844"/>
    </row>
    <row r="42" spans="1:10" s="153" customFormat="1" ht="11.25" customHeight="1" thickBot="1">
      <c r="A42" s="839"/>
      <c r="B42" s="549">
        <v>1</v>
      </c>
      <c r="C42" s="550">
        <v>1</v>
      </c>
      <c r="D42" s="551">
        <v>2</v>
      </c>
      <c r="E42" s="552">
        <v>2</v>
      </c>
      <c r="F42" s="549">
        <v>3</v>
      </c>
      <c r="G42" s="553">
        <v>4</v>
      </c>
      <c r="H42" s="554">
        <v>5</v>
      </c>
      <c r="I42" s="554">
        <v>6</v>
      </c>
      <c r="J42" s="555">
        <v>7</v>
      </c>
    </row>
    <row r="43" spans="1:10" ht="11.85" customHeight="1" thickBot="1">
      <c r="A43" s="836">
        <v>1</v>
      </c>
      <c r="B43" s="837" t="s">
        <v>162</v>
      </c>
      <c r="C43" s="556" t="s">
        <v>163</v>
      </c>
      <c r="D43" s="557"/>
      <c r="E43" s="558"/>
      <c r="F43" s="559"/>
      <c r="G43" s="560"/>
      <c r="H43" s="561"/>
      <c r="I43" s="561"/>
      <c r="J43" s="562"/>
    </row>
    <row r="44" spans="1:10" ht="11.85" customHeight="1" thickBot="1">
      <c r="A44" s="836"/>
      <c r="B44" s="837"/>
      <c r="C44" s="563" t="s">
        <v>164</v>
      </c>
      <c r="D44" s="564"/>
      <c r="E44" s="564"/>
      <c r="F44" s="565"/>
      <c r="G44" s="565"/>
      <c r="H44" s="566"/>
      <c r="I44" s="566"/>
      <c r="J44" s="567"/>
    </row>
    <row r="45" spans="1:10" ht="11.85" customHeight="1" thickBot="1">
      <c r="A45" s="836"/>
      <c r="B45" s="837"/>
      <c r="C45" s="563" t="s">
        <v>165</v>
      </c>
      <c r="D45" s="568"/>
      <c r="E45" s="564"/>
      <c r="F45" s="569"/>
      <c r="G45" s="568"/>
      <c r="H45" s="569"/>
      <c r="I45" s="569"/>
      <c r="J45" s="570"/>
    </row>
    <row r="46" spans="1:10" ht="11.85" customHeight="1" thickBot="1">
      <c r="A46" s="836"/>
      <c r="B46" s="837"/>
      <c r="C46" s="571" t="s">
        <v>166</v>
      </c>
      <c r="D46" s="572"/>
      <c r="E46" s="573"/>
      <c r="F46" s="574"/>
      <c r="G46" s="572"/>
      <c r="H46" s="574"/>
      <c r="I46" s="574"/>
      <c r="J46" s="575"/>
    </row>
    <row r="47" spans="1:10" ht="11.85" hidden="1" customHeight="1">
      <c r="A47" s="836">
        <v>2</v>
      </c>
      <c r="B47" s="837"/>
      <c r="C47" s="556" t="s">
        <v>163</v>
      </c>
      <c r="D47" s="557"/>
      <c r="E47" s="558"/>
      <c r="F47" s="559"/>
      <c r="G47" s="560"/>
      <c r="H47" s="561"/>
      <c r="I47" s="561"/>
      <c r="J47" s="562"/>
    </row>
    <row r="48" spans="1:10" ht="11.85" hidden="1" customHeight="1">
      <c r="A48" s="836"/>
      <c r="B48" s="837"/>
      <c r="C48" s="563" t="s">
        <v>164</v>
      </c>
      <c r="D48" s="564"/>
      <c r="E48" s="564"/>
      <c r="F48" s="565"/>
      <c r="G48" s="565"/>
      <c r="H48" s="566"/>
      <c r="I48" s="566"/>
      <c r="J48" s="567"/>
    </row>
    <row r="49" spans="1:10" ht="11.85" hidden="1" customHeight="1">
      <c r="A49" s="836"/>
      <c r="B49" s="837"/>
      <c r="C49" s="563" t="s">
        <v>165</v>
      </c>
      <c r="D49" s="568"/>
      <c r="E49" s="564"/>
      <c r="F49" s="569"/>
      <c r="G49" s="568"/>
      <c r="H49" s="569"/>
      <c r="I49" s="569"/>
      <c r="J49" s="570"/>
    </row>
    <row r="50" spans="1:10" ht="11.85" hidden="1" customHeight="1">
      <c r="A50" s="836"/>
      <c r="B50" s="837"/>
      <c r="C50" s="571" t="s">
        <v>166</v>
      </c>
      <c r="D50" s="572"/>
      <c r="E50" s="573"/>
      <c r="F50" s="574"/>
      <c r="G50" s="572"/>
      <c r="H50" s="574"/>
      <c r="I50" s="574"/>
      <c r="J50" s="575"/>
    </row>
    <row r="51" spans="1:10">
      <c r="A51" s="838" t="s">
        <v>167</v>
      </c>
      <c r="B51" s="838"/>
      <c r="C51" s="838"/>
      <c r="D51" s="838"/>
      <c r="E51" s="838"/>
      <c r="F51" s="838"/>
      <c r="G51" s="838"/>
      <c r="H51" s="576"/>
      <c r="I51" s="576"/>
      <c r="J51" s="577"/>
    </row>
    <row r="52" spans="1:10" ht="15.75" thickBot="1">
      <c r="A52" s="826" t="s">
        <v>168</v>
      </c>
      <c r="B52" s="826"/>
      <c r="C52" s="826"/>
      <c r="D52" s="826"/>
      <c r="E52" s="826"/>
      <c r="F52" s="826"/>
      <c r="G52" s="826"/>
      <c r="H52" s="578"/>
      <c r="I52" s="579"/>
      <c r="J52" s="580"/>
    </row>
    <row r="53" spans="1:10" s="153" customFormat="1" ht="24.75" customHeight="1">
      <c r="A53" s="541"/>
      <c r="B53" s="581" t="s">
        <v>169</v>
      </c>
      <c r="C53" s="542"/>
      <c r="D53" s="830"/>
      <c r="E53" s="830"/>
      <c r="F53" s="830"/>
      <c r="G53" s="830"/>
      <c r="H53" s="830"/>
      <c r="I53" s="830"/>
      <c r="J53" s="831"/>
    </row>
    <row r="54" spans="1:10">
      <c r="A54" s="544"/>
      <c r="B54" s="582"/>
      <c r="C54" s="582"/>
      <c r="D54" s="582"/>
      <c r="E54" s="582"/>
      <c r="F54" s="582"/>
      <c r="G54" s="582"/>
      <c r="H54" s="582"/>
      <c r="I54" s="582"/>
      <c r="J54" s="583"/>
    </row>
    <row r="55" spans="1:10">
      <c r="A55" s="544"/>
      <c r="B55" s="832" t="s">
        <v>170</v>
      </c>
      <c r="C55" s="832"/>
      <c r="D55" s="833"/>
      <c r="E55" s="833"/>
      <c r="F55" s="832" t="s">
        <v>171</v>
      </c>
      <c r="G55" s="832"/>
      <c r="H55" s="584" t="s">
        <v>105</v>
      </c>
      <c r="I55" s="543" t="s">
        <v>55</v>
      </c>
      <c r="J55" s="546"/>
    </row>
    <row r="56" spans="1:10">
      <c r="A56" s="544"/>
      <c r="B56" s="832" t="s">
        <v>172</v>
      </c>
      <c r="C56" s="832"/>
      <c r="D56" s="833"/>
      <c r="E56" s="833"/>
      <c r="F56" s="832" t="s">
        <v>104</v>
      </c>
      <c r="G56" s="832"/>
      <c r="H56" s="584" t="s">
        <v>105</v>
      </c>
      <c r="I56" s="543" t="s">
        <v>55</v>
      </c>
      <c r="J56" s="546"/>
    </row>
    <row r="57" spans="1:10">
      <c r="A57" s="544"/>
      <c r="B57" s="543" t="s">
        <v>173</v>
      </c>
      <c r="C57" s="545"/>
      <c r="D57" s="545"/>
      <c r="E57" s="545"/>
      <c r="F57" s="545"/>
      <c r="G57" s="545"/>
      <c r="H57" s="545"/>
      <c r="I57" s="545"/>
      <c r="J57" s="546"/>
    </row>
    <row r="58" spans="1:10">
      <c r="A58" s="544"/>
      <c r="B58" s="582" t="s">
        <v>174</v>
      </c>
      <c r="C58" s="582"/>
      <c r="D58" s="582"/>
      <c r="E58" s="582"/>
      <c r="F58" s="582"/>
      <c r="G58" s="582"/>
      <c r="H58" s="582"/>
      <c r="I58" s="582"/>
      <c r="J58" s="583"/>
    </row>
    <row r="59" spans="1:10">
      <c r="A59" s="544"/>
      <c r="B59" s="545"/>
      <c r="C59" s="545"/>
      <c r="D59" s="545"/>
      <c r="E59" s="545"/>
      <c r="F59" s="545"/>
      <c r="G59" s="545"/>
      <c r="H59" s="545"/>
      <c r="I59" s="545"/>
      <c r="J59" s="546"/>
    </row>
    <row r="60" spans="1:10" ht="35.1" customHeight="1">
      <c r="A60" s="585"/>
      <c r="B60" s="586" t="s">
        <v>213</v>
      </c>
      <c r="C60" s="587"/>
      <c r="D60" s="588"/>
      <c r="E60" s="588"/>
      <c r="F60" s="586" t="s">
        <v>212</v>
      </c>
      <c r="G60" s="834"/>
      <c r="H60" s="834"/>
      <c r="I60" s="588"/>
      <c r="J60" s="589"/>
    </row>
    <row r="61" spans="1:10">
      <c r="A61" s="544"/>
      <c r="B61" s="545"/>
      <c r="C61" s="590" t="s">
        <v>107</v>
      </c>
      <c r="D61" s="545"/>
      <c r="E61" s="545"/>
      <c r="F61" s="545"/>
      <c r="G61" s="835" t="s">
        <v>107</v>
      </c>
      <c r="H61" s="835"/>
      <c r="I61" s="545"/>
      <c r="J61" s="546"/>
    </row>
    <row r="62" spans="1:10">
      <c r="A62" s="544"/>
      <c r="B62" s="545"/>
      <c r="C62" s="545"/>
      <c r="D62" s="545"/>
      <c r="E62" s="545"/>
      <c r="F62" s="545"/>
      <c r="G62" s="545"/>
      <c r="H62" s="545"/>
      <c r="I62" s="545"/>
      <c r="J62" s="546"/>
    </row>
    <row r="63" spans="1:10">
      <c r="A63" s="544"/>
      <c r="B63" s="545"/>
      <c r="C63" s="591"/>
      <c r="D63" s="545"/>
      <c r="E63" s="545"/>
      <c r="F63" s="545"/>
      <c r="G63" s="827"/>
      <c r="H63" s="827"/>
      <c r="I63" s="545"/>
      <c r="J63" s="546"/>
    </row>
    <row r="64" spans="1:10">
      <c r="A64" s="544"/>
      <c r="B64" s="545"/>
      <c r="C64" s="590" t="s">
        <v>175</v>
      </c>
      <c r="D64" s="545"/>
      <c r="E64" s="545"/>
      <c r="F64" s="545"/>
      <c r="G64" s="828" t="s">
        <v>175</v>
      </c>
      <c r="H64" s="828"/>
      <c r="I64" s="545"/>
      <c r="J64" s="546"/>
    </row>
    <row r="65" spans="1:10">
      <c r="A65" s="544"/>
      <c r="B65" s="829" t="s">
        <v>176</v>
      </c>
      <c r="C65" s="829"/>
      <c r="D65" s="545"/>
      <c r="E65" s="545"/>
      <c r="F65" s="829" t="s">
        <v>176</v>
      </c>
      <c r="G65" s="829"/>
      <c r="H65" s="829"/>
      <c r="I65" s="545"/>
      <c r="J65" s="546"/>
    </row>
    <row r="66" spans="1:10">
      <c r="A66" s="544"/>
      <c r="B66" s="545"/>
      <c r="C66" s="545"/>
      <c r="D66" s="545"/>
      <c r="E66" s="545"/>
      <c r="F66" s="545"/>
      <c r="G66" s="545"/>
      <c r="H66" s="545"/>
      <c r="I66" s="545"/>
      <c r="J66" s="546"/>
    </row>
    <row r="67" spans="1:10">
      <c r="A67" s="544"/>
      <c r="B67" s="592" t="s">
        <v>111</v>
      </c>
      <c r="C67" s="591" t="s">
        <v>10</v>
      </c>
      <c r="D67" s="545"/>
      <c r="E67" s="545"/>
      <c r="F67" s="545"/>
      <c r="G67" s="545"/>
      <c r="H67" s="545"/>
      <c r="I67" s="545"/>
      <c r="J67" s="546"/>
    </row>
    <row r="68" spans="1:10">
      <c r="A68" s="544"/>
      <c r="B68" s="545"/>
      <c r="C68" s="590" t="s">
        <v>175</v>
      </c>
      <c r="D68" s="545"/>
      <c r="E68" s="545"/>
      <c r="F68" s="545"/>
      <c r="G68" s="545"/>
      <c r="H68" s="545"/>
      <c r="I68" s="545"/>
      <c r="J68" s="546"/>
    </row>
    <row r="69" spans="1:10">
      <c r="A69" s="544"/>
      <c r="B69" s="545"/>
      <c r="C69" s="545"/>
      <c r="D69" s="545"/>
      <c r="E69" s="545"/>
      <c r="F69" s="545"/>
      <c r="G69" s="545"/>
      <c r="H69" s="545"/>
      <c r="I69" s="545"/>
      <c r="J69" s="546"/>
    </row>
    <row r="70" spans="1:10">
      <c r="A70" s="544"/>
      <c r="B70" s="545"/>
      <c r="C70" s="545"/>
      <c r="D70" s="545"/>
      <c r="E70" s="545"/>
      <c r="F70" s="545"/>
      <c r="G70" s="545"/>
      <c r="H70" s="545"/>
      <c r="I70" s="545"/>
      <c r="J70" s="546"/>
    </row>
    <row r="71" spans="1:10">
      <c r="A71" s="544"/>
      <c r="B71" s="545"/>
      <c r="C71" s="545"/>
      <c r="D71" s="545"/>
      <c r="E71" s="545"/>
      <c r="F71" s="545"/>
      <c r="G71" s="545"/>
      <c r="H71" s="545"/>
      <c r="I71" s="545"/>
      <c r="J71" s="546"/>
    </row>
    <row r="72" spans="1:10">
      <c r="A72" s="544"/>
      <c r="B72" s="545"/>
      <c r="C72" s="545"/>
      <c r="D72" s="545"/>
      <c r="E72" s="545"/>
      <c r="F72" s="545"/>
      <c r="G72" s="545"/>
      <c r="H72" s="545"/>
      <c r="I72" s="545"/>
      <c r="J72" s="546"/>
    </row>
    <row r="73" spans="1:10">
      <c r="A73" s="544"/>
      <c r="B73" s="545"/>
      <c r="C73" s="545"/>
      <c r="D73" s="545"/>
      <c r="E73" s="545"/>
      <c r="F73" s="545"/>
      <c r="G73" s="545"/>
      <c r="H73" s="545"/>
      <c r="I73" s="545"/>
      <c r="J73" s="546"/>
    </row>
    <row r="74" spans="1:10">
      <c r="A74" s="225"/>
      <c r="B74" s="226"/>
      <c r="C74" s="226"/>
      <c r="D74" s="226"/>
      <c r="E74" s="226"/>
      <c r="F74" s="226"/>
      <c r="G74" s="226"/>
      <c r="H74" s="226"/>
      <c r="I74" s="226"/>
      <c r="J74" s="164"/>
    </row>
    <row r="75" spans="1:10">
      <c r="A75" s="225"/>
      <c r="B75" s="226"/>
      <c r="C75" s="226"/>
      <c r="D75" s="226"/>
      <c r="E75" s="226"/>
      <c r="F75" s="226"/>
      <c r="G75" s="226"/>
      <c r="H75" s="226"/>
      <c r="I75" s="226"/>
      <c r="J75" s="164"/>
    </row>
    <row r="76" spans="1:10">
      <c r="A76" s="225"/>
      <c r="B76" s="226"/>
      <c r="C76" s="226"/>
      <c r="D76" s="226"/>
      <c r="E76" s="226"/>
      <c r="F76" s="226"/>
      <c r="G76" s="226"/>
      <c r="H76" s="226"/>
      <c r="I76" s="226"/>
      <c r="J76" s="164"/>
    </row>
    <row r="77" spans="1:10">
      <c r="A77" s="225"/>
      <c r="B77" s="226"/>
      <c r="C77" s="226"/>
      <c r="D77" s="226"/>
      <c r="E77" s="226"/>
      <c r="F77" s="226"/>
      <c r="G77" s="226"/>
      <c r="H77" s="226"/>
      <c r="I77" s="226"/>
      <c r="J77" s="164"/>
    </row>
    <row r="78" spans="1:10">
      <c r="A78" s="225"/>
      <c r="B78" s="226"/>
      <c r="C78" s="226"/>
      <c r="D78" s="226"/>
      <c r="E78" s="226"/>
      <c r="F78" s="226"/>
      <c r="G78" s="226"/>
      <c r="H78" s="226"/>
      <c r="I78" s="226"/>
      <c r="J78" s="164"/>
    </row>
    <row r="79" spans="1:10">
      <c r="A79" s="225"/>
      <c r="B79" s="226"/>
      <c r="C79" s="226"/>
      <c r="D79" s="226"/>
      <c r="E79" s="226"/>
      <c r="F79" s="226"/>
      <c r="G79" s="226"/>
      <c r="H79" s="226"/>
      <c r="I79" s="226"/>
      <c r="J79" s="164"/>
    </row>
    <row r="80" spans="1:10">
      <c r="A80" s="225"/>
      <c r="B80" s="226"/>
      <c r="C80" s="226"/>
      <c r="D80" s="226"/>
      <c r="E80" s="226"/>
      <c r="F80" s="226"/>
      <c r="G80" s="226"/>
      <c r="H80" s="226"/>
      <c r="I80" s="226"/>
      <c r="J80" s="164"/>
    </row>
    <row r="81" spans="1:10">
      <c r="A81" s="225"/>
      <c r="B81" s="226"/>
      <c r="C81" s="226"/>
      <c r="D81" s="226"/>
      <c r="E81" s="226"/>
      <c r="F81" s="226"/>
      <c r="G81" s="226"/>
      <c r="H81" s="226"/>
      <c r="I81" s="226"/>
      <c r="J81" s="164"/>
    </row>
    <row r="82" spans="1:10" ht="15.75" thickBot="1">
      <c r="A82" s="180"/>
      <c r="B82" s="181"/>
      <c r="C82" s="181"/>
      <c r="D82" s="181"/>
      <c r="E82" s="181"/>
      <c r="F82" s="181"/>
      <c r="G82" s="181"/>
      <c r="H82" s="181"/>
      <c r="I82" s="181"/>
      <c r="J82" s="182"/>
    </row>
  </sheetData>
  <mergeCells count="47">
    <mergeCell ref="B23:J23"/>
    <mergeCell ref="H1:J3"/>
    <mergeCell ref="A17:J17"/>
    <mergeCell ref="C19:J19"/>
    <mergeCell ref="C20:J20"/>
    <mergeCell ref="B22:J22"/>
    <mergeCell ref="C25:J25"/>
    <mergeCell ref="C26:J26"/>
    <mergeCell ref="C28:J28"/>
    <mergeCell ref="C29:J29"/>
    <mergeCell ref="B30:I30"/>
    <mergeCell ref="B31:I31"/>
    <mergeCell ref="J40:J41"/>
    <mergeCell ref="B32:I32"/>
    <mergeCell ref="B33:I33"/>
    <mergeCell ref="B35:I35"/>
    <mergeCell ref="B36:H36"/>
    <mergeCell ref="B37:I37"/>
    <mergeCell ref="B38:H38"/>
    <mergeCell ref="G40:G41"/>
    <mergeCell ref="B39:J39"/>
    <mergeCell ref="H40:H41"/>
    <mergeCell ref="I40:I41"/>
    <mergeCell ref="A40:A42"/>
    <mergeCell ref="B40:B41"/>
    <mergeCell ref="C40:C41"/>
    <mergeCell ref="D40:E40"/>
    <mergeCell ref="F40:F41"/>
    <mergeCell ref="A43:A46"/>
    <mergeCell ref="B43:B46"/>
    <mergeCell ref="A47:A50"/>
    <mergeCell ref="B47:B50"/>
    <mergeCell ref="A51:G51"/>
    <mergeCell ref="A52:G52"/>
    <mergeCell ref="G63:H63"/>
    <mergeCell ref="G64:H64"/>
    <mergeCell ref="B65:C65"/>
    <mergeCell ref="F65:H65"/>
    <mergeCell ref="D53:J53"/>
    <mergeCell ref="B55:C55"/>
    <mergeCell ref="D55:E55"/>
    <mergeCell ref="F55:G55"/>
    <mergeCell ref="B56:C56"/>
    <mergeCell ref="D56:E56"/>
    <mergeCell ref="G60:H60"/>
    <mergeCell ref="G61:H61"/>
    <mergeCell ref="F56:G5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Прил.1</vt:lpstr>
      <vt:lpstr>Прил. 2</vt:lpstr>
      <vt:lpstr>Прил.3</vt:lpstr>
      <vt:lpstr>Прил. 6</vt:lpstr>
      <vt:lpstr>Прил. 7</vt:lpstr>
      <vt:lpstr>Прил.8</vt:lpstr>
      <vt:lpstr>Прил.9</vt:lpstr>
      <vt:lpstr>Прил.10</vt:lpstr>
      <vt:lpstr>'Прил. 2'!Заголовки_для_печати</vt:lpstr>
      <vt:lpstr>'Прил. 2'!Область_печати</vt:lpstr>
      <vt:lpstr>Прил.1!Область_печати</vt:lpstr>
      <vt:lpstr>Прил.3!Область_печати</vt:lpstr>
      <vt:lpstr>Прил.8!Область_печати</vt:lpstr>
      <vt:lpstr>Прил.9!Область_печати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2013-10-22T05:13:09Z</cp:lastPrinted>
  <dcterms:created xsi:type="dcterms:W3CDTF">2006-09-28T05:33:49Z</dcterms:created>
  <dcterms:modified xsi:type="dcterms:W3CDTF">2020-05-07T08:55:48Z</dcterms:modified>
</cp:coreProperties>
</file>